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乙炔站清单列表" sheetId="1" r:id="rId1"/>
    <sheet name="合成精馏清单列表" sheetId="2" r:id="rId2"/>
    <sheet name="聚合回收清单列表" sheetId="3" r:id="rId3"/>
    <sheet name="醇解Ⅰ－Ⅳ列清单列表" sheetId="4" r:id="rId4"/>
    <sheet name="醇解Ⅴ－Ⅵ列清单列表" sheetId="5" r:id="rId5"/>
    <sheet name="精甲酯清单列表" sheetId="6" r:id="rId6"/>
    <sheet name="公共部分清单列表" sheetId="7" r:id="rId7"/>
  </sheets>
  <calcPr calcId="145621"/>
</workbook>
</file>

<file path=xl/calcChain.xml><?xml version="1.0" encoding="utf-8"?>
<calcChain xmlns="http://schemas.openxmlformats.org/spreadsheetml/2006/main">
  <c r="E82" i="7" l="1"/>
</calcChain>
</file>

<file path=xl/sharedStrings.xml><?xml version="1.0" encoding="utf-8"?>
<sst xmlns="http://schemas.openxmlformats.org/spreadsheetml/2006/main" count="15102" uniqueCount="6013">
  <si>
    <t xml:space="preserve"> </t>
  </si>
  <si>
    <t>序号</t>
  </si>
  <si>
    <t>设备</t>
  </si>
  <si>
    <t>设备名称</t>
  </si>
  <si>
    <t>规格型号</t>
  </si>
  <si>
    <t>生产厂家</t>
  </si>
  <si>
    <t>计量单位</t>
  </si>
  <si>
    <t>数量</t>
  </si>
  <si>
    <t>启用</t>
  </si>
  <si>
    <t>使用状况</t>
  </si>
  <si>
    <t>备注</t>
  </si>
  <si>
    <t>编号</t>
  </si>
  <si>
    <t>年月</t>
  </si>
  <si>
    <t>1</t>
  </si>
  <si>
    <t>07592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</si>
  <si>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财务资产包只有一个，现场设备共</t>
    </r>
    <r>
      <rPr>
        <sz val="10"/>
        <rFont val="Times New Roman"/>
        <family val="1"/>
      </rPr>
      <t>31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</si>
  <si>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t>北京瑞思达化工设备有限公司</t>
  </si>
  <si>
    <t>套</t>
  </si>
  <si>
    <t>2011.08.01</t>
  </si>
  <si>
    <t>闲置</t>
  </si>
  <si>
    <t>1-1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</si>
  <si>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粗料仓</t>
    </r>
    <r>
      <rPr>
        <sz val="10"/>
        <rFont val="Times New Roman"/>
        <family val="1"/>
      </rPr>
      <t>V1202)</t>
    </r>
  </si>
  <si>
    <t>GXLC</t>
  </si>
  <si>
    <t>1-2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</si>
  <si>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盘式给料机</t>
    </r>
    <r>
      <rPr>
        <sz val="10"/>
        <rFont val="Times New Roman"/>
        <family val="1"/>
      </rPr>
      <t>M1202)</t>
    </r>
  </si>
  <si>
    <t>1-3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</si>
  <si>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星形下料器</t>
    </r>
    <r>
      <rPr>
        <sz val="10"/>
        <rFont val="Times New Roman"/>
        <family val="1"/>
      </rPr>
      <t>M1207)</t>
    </r>
  </si>
  <si>
    <t>YB2-802-4 0.75KW 1440r/min</t>
  </si>
  <si>
    <t>1-4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</si>
  <si>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洗涤、冷却塔</t>
    </r>
    <r>
      <rPr>
        <sz val="10"/>
        <rFont val="Times New Roman"/>
        <family val="1"/>
      </rPr>
      <t>T1202)</t>
    </r>
  </si>
  <si>
    <t>YB2-132M2-6 5.5KW 960r/min</t>
  </si>
  <si>
    <t>1-5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</si>
  <si>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安全水封罐</t>
    </r>
    <r>
      <rPr>
        <sz val="10"/>
        <rFont val="Times New Roman"/>
        <family val="1"/>
      </rPr>
      <t>V1207)</t>
    </r>
  </si>
  <si>
    <t>GLQT/1600</t>
  </si>
  <si>
    <t>1-6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</si>
  <si>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乙炔发生器</t>
    </r>
    <r>
      <rPr>
        <sz val="10"/>
        <rFont val="Times New Roman"/>
        <family val="1"/>
      </rPr>
      <t>R1202)</t>
    </r>
  </si>
  <si>
    <t>GASFG/1000×2800</t>
  </si>
  <si>
    <t>1-7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</si>
  <si>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滚动筛</t>
    </r>
    <r>
      <rPr>
        <sz val="10"/>
        <rFont val="Times New Roman"/>
        <family val="1"/>
      </rPr>
      <t>M1204)</t>
    </r>
  </si>
  <si>
    <t>GAR/3200</t>
  </si>
  <si>
    <t>1-8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</si>
  <si>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逆水封罐</t>
    </r>
    <r>
      <rPr>
        <sz val="10"/>
        <rFont val="Times New Roman"/>
        <family val="1"/>
      </rPr>
      <t>V1206)</t>
    </r>
  </si>
  <si>
    <t>GGTS/1200A</t>
  </si>
  <si>
    <t>1-9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</si>
  <si>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缓冲料仓</t>
    </r>
    <r>
      <rPr>
        <sz val="10"/>
        <rFont val="Times New Roman"/>
        <family val="1"/>
      </rPr>
      <t>V1204)</t>
    </r>
  </si>
  <si>
    <t>YB2-132M-4 7.5KW</t>
  </si>
  <si>
    <t>1-10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</si>
  <si>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缓冲水罐</t>
    </r>
    <r>
      <rPr>
        <sz val="10"/>
        <rFont val="Times New Roman"/>
        <family val="1"/>
      </rPr>
      <t>V1209)</t>
    </r>
  </si>
  <si>
    <t>GHLC</t>
  </si>
  <si>
    <t>1-11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</si>
  <si>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正水封罐</t>
    </r>
    <r>
      <rPr>
        <sz val="10"/>
        <rFont val="Times New Roman"/>
        <family val="1"/>
      </rPr>
      <t>V1205)</t>
    </r>
  </si>
  <si>
    <t>GCWRG/1600</t>
  </si>
  <si>
    <t>1-12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</si>
  <si>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计量给料机</t>
    </r>
    <r>
      <rPr>
        <sz val="10"/>
        <rFont val="Times New Roman"/>
        <family val="1"/>
      </rPr>
      <t>L1210)</t>
    </r>
  </si>
  <si>
    <t>GZSFG</t>
  </si>
  <si>
    <t>1-13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</si>
  <si>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复合式破碎机</t>
    </r>
    <r>
      <rPr>
        <sz val="10"/>
        <rFont val="Times New Roman"/>
        <family val="1"/>
      </rPr>
      <t>M1203)</t>
    </r>
  </si>
  <si>
    <t>YB2-112M2-4 4KW 1400r/min</t>
  </si>
  <si>
    <t>1-14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</si>
  <si>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干渣下料器</t>
    </r>
    <r>
      <rPr>
        <sz val="10"/>
        <rFont val="Times New Roman"/>
        <family val="1"/>
      </rPr>
      <t>)</t>
    </r>
  </si>
  <si>
    <t>YB2-315-8 75KW 740r/min</t>
  </si>
  <si>
    <t>1-15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</si>
  <si>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双轴搅拌器（布料加湿器）</t>
    </r>
    <r>
      <rPr>
        <sz val="10"/>
        <rFont val="Times New Roman"/>
        <family val="1"/>
      </rPr>
      <t>V1208)</t>
    </r>
  </si>
  <si>
    <t>YB2J32S-4 5.5KW 1450r/min</t>
  </si>
  <si>
    <t>1-16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</si>
  <si>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干渣输送器</t>
    </r>
    <r>
      <rPr>
        <sz val="10"/>
        <rFont val="Times New Roman"/>
        <family val="1"/>
      </rPr>
      <t>V1206)</t>
    </r>
  </si>
  <si>
    <t>YB2-160M-4 11KW 1450r/min</t>
  </si>
  <si>
    <t>1-17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</si>
  <si>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细料斗提机</t>
    </r>
    <r>
      <rPr>
        <sz val="10"/>
        <rFont val="Times New Roman"/>
        <family val="1"/>
      </rPr>
      <t>)</t>
    </r>
  </si>
  <si>
    <t>1-18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</si>
  <si>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洗涤水泵</t>
    </r>
    <r>
      <rPr>
        <sz val="10"/>
        <rFont val="Times New Roman"/>
        <family val="1"/>
      </rPr>
      <t>P1202)</t>
    </r>
  </si>
  <si>
    <t>YB2-160M-4 11KW</t>
  </si>
  <si>
    <t>1-19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</si>
  <si>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发生器搅拌机附：减速机</t>
    </r>
    <r>
      <rPr>
        <sz val="10"/>
        <rFont val="Times New Roman"/>
        <family val="1"/>
      </rPr>
      <t>)</t>
    </r>
  </si>
  <si>
    <t>YB2-160M-4 7.5KW 1440r/min</t>
  </si>
  <si>
    <t>1-20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</si>
  <si>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气相刮刀</t>
    </r>
    <r>
      <rPr>
        <sz val="10"/>
        <rFont val="Times New Roman"/>
        <family val="1"/>
      </rPr>
      <t>)</t>
    </r>
  </si>
  <si>
    <t>YB2-200L2-6 22KW 960r/min</t>
  </si>
  <si>
    <t>1-21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</si>
  <si>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循环水泵</t>
    </r>
    <r>
      <rPr>
        <sz val="10"/>
        <rFont val="Times New Roman"/>
        <family val="1"/>
      </rPr>
      <t>)</t>
    </r>
  </si>
  <si>
    <t>YB2-802-4 0.75KW</t>
  </si>
  <si>
    <t>1-22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</si>
  <si>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换热器水泵</t>
    </r>
    <r>
      <rPr>
        <sz val="10"/>
        <rFont val="Times New Roman"/>
        <family val="1"/>
      </rPr>
      <t>)</t>
    </r>
  </si>
  <si>
    <t>YB2-250M-2 55KW</t>
  </si>
  <si>
    <t>1-23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</si>
  <si>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板式换热器</t>
    </r>
    <r>
      <rPr>
        <sz val="10"/>
        <rFont val="Times New Roman"/>
        <family val="1"/>
      </rPr>
      <t>E1202)</t>
    </r>
  </si>
  <si>
    <t>YB2-200L-4 30KW 1470r/min</t>
  </si>
  <si>
    <t>1-24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</si>
  <si>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计量皮带机</t>
    </r>
    <r>
      <rPr>
        <sz val="10"/>
        <rFont val="Times New Roman"/>
        <family val="1"/>
      </rPr>
      <t>L1209)</t>
    </r>
  </si>
  <si>
    <t>BKL16</t>
  </si>
  <si>
    <t>1-25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</si>
  <si>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大倾角皮带机</t>
    </r>
    <r>
      <rPr>
        <sz val="10"/>
        <rFont val="Times New Roman"/>
        <family val="1"/>
      </rPr>
      <t>L1202)</t>
    </r>
  </si>
  <si>
    <t>YB2-112M-4</t>
  </si>
  <si>
    <t>1-26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</si>
  <si>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逆流式冷却塔</t>
    </r>
    <r>
      <rPr>
        <sz val="10"/>
        <rFont val="Times New Roman"/>
        <family val="1"/>
      </rPr>
      <t>)</t>
    </r>
  </si>
  <si>
    <t>YB2-160L-4 15KW 1460r/min</t>
  </si>
  <si>
    <t>1-27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</si>
  <si>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干渣斗提机</t>
    </r>
    <r>
      <rPr>
        <sz val="10"/>
        <rFont val="Times New Roman"/>
        <family val="1"/>
      </rPr>
      <t>)</t>
    </r>
  </si>
  <si>
    <t>1-28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</si>
  <si>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振荡器</t>
    </r>
    <r>
      <rPr>
        <sz val="10"/>
        <rFont val="Times New Roman"/>
        <family val="1"/>
      </rPr>
      <t>)</t>
    </r>
  </si>
  <si>
    <t>YB2-160L-4 15KW</t>
  </si>
  <si>
    <t>1-29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</si>
  <si>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缓冲水罐水泵</t>
    </r>
    <r>
      <rPr>
        <sz val="10"/>
        <rFont val="Times New Roman"/>
        <family val="1"/>
      </rPr>
      <t>)</t>
    </r>
  </si>
  <si>
    <t>YB2D-10-4</t>
  </si>
  <si>
    <t>1-30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</si>
  <si>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干渣料仓</t>
    </r>
    <r>
      <rPr>
        <sz val="10"/>
        <rFont val="Times New Roman"/>
        <family val="1"/>
      </rPr>
      <t>)</t>
    </r>
  </si>
  <si>
    <t>YB2-132S2-2 7.5KW 2900r/min</t>
  </si>
  <si>
    <t>1-31</t>
  </si>
  <si>
    <r>
      <t>干法乙炔生产装置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管道</t>
    </r>
    <r>
      <rPr>
        <sz val="10"/>
        <rFont val="Times New Roman"/>
        <family val="1"/>
      </rPr>
      <t>)</t>
    </r>
  </si>
  <si>
    <t>100m3</t>
  </si>
  <si>
    <t>07591</t>
  </si>
  <si>
    <t>减速机</t>
  </si>
  <si>
    <r>
      <t>￠</t>
    </r>
    <r>
      <rPr>
        <sz val="10"/>
        <rFont val="Times New Roman"/>
        <family val="1"/>
      </rPr>
      <t>350</t>
    </r>
  </si>
  <si>
    <t>三明光大机电公司</t>
  </si>
  <si>
    <t>台</t>
  </si>
  <si>
    <t>04078</t>
  </si>
  <si>
    <r>
      <t>大倾角皮带机</t>
    </r>
    <r>
      <rPr>
        <sz val="10"/>
        <rFont val="Times New Roman"/>
        <family val="1"/>
      </rPr>
      <t>B=650(3</t>
    </r>
    <r>
      <rPr>
        <sz val="10"/>
        <rFont val="宋体"/>
        <family val="3"/>
        <charset val="134"/>
      </rPr>
      <t>＃皮带机</t>
    </r>
    <r>
      <rPr>
        <sz val="10"/>
        <rFont val="Times New Roman"/>
        <family val="1"/>
      </rPr>
      <t>)</t>
    </r>
  </si>
  <si>
    <t xml:space="preserve"> B=650</t>
  </si>
  <si>
    <r>
      <t>河南衡阳运输机械厂</t>
    </r>
    <r>
      <rPr>
        <sz val="10"/>
        <rFont val="Times New Roman"/>
        <family val="1"/>
      </rPr>
      <t xml:space="preserve"> </t>
    </r>
  </si>
  <si>
    <t>1998.12.31</t>
  </si>
  <si>
    <t>烧损</t>
  </si>
  <si>
    <t>04091</t>
  </si>
  <si>
    <r>
      <t>电石料仓</t>
    </r>
    <r>
      <rPr>
        <sz val="10"/>
        <rFont val="Times New Roman"/>
        <family val="1"/>
      </rPr>
      <t>Φ4000×6000(</t>
    </r>
    <r>
      <rPr>
        <sz val="10"/>
        <rFont val="宋体"/>
        <family val="3"/>
        <charset val="134"/>
      </rPr>
      <t>电石料仓</t>
    </r>
    <r>
      <rPr>
        <sz val="10"/>
        <rFont val="Times New Roman"/>
        <family val="1"/>
      </rPr>
      <t>)</t>
    </r>
  </si>
  <si>
    <r>
      <t xml:space="preserve"> Φ4000×6000 V=50</t>
    </r>
    <r>
      <rPr>
        <sz val="10"/>
        <rFont val="宋体"/>
        <family val="3"/>
        <charset val="134"/>
      </rPr>
      <t>立方</t>
    </r>
    <r>
      <rPr>
        <sz val="10"/>
        <rFont val="Times New Roman"/>
        <family val="1"/>
      </rPr>
      <t xml:space="preserve">  
</t>
    </r>
    <r>
      <rPr>
        <sz val="10"/>
        <rFont val="宋体"/>
        <family val="3"/>
        <charset val="134"/>
      </rPr>
      <t>铝衬钢</t>
    </r>
    <r>
      <rPr>
        <sz val="10"/>
        <rFont val="Times New Roman"/>
        <family val="1"/>
      </rPr>
      <t>(Φ4000×6000 V=80M3)</t>
    </r>
  </si>
  <si>
    <t>自制</t>
  </si>
  <si>
    <t>07813</t>
  </si>
  <si>
    <r>
      <t>乙炔发生器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附：电机</t>
    </r>
    <r>
      <rPr>
        <sz val="10"/>
        <rFont val="Times New Roman"/>
        <family val="1"/>
      </rPr>
      <t>)</t>
    </r>
  </si>
  <si>
    <r>
      <t>DN2800×7394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
YB132M1-6</t>
    </r>
    <r>
      <rPr>
        <sz val="10"/>
        <rFont val="宋体"/>
        <family val="3"/>
        <charset val="134"/>
      </rPr>
      <t>　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4kW</t>
    </r>
  </si>
  <si>
    <t>湖北一鸣化工机械公司</t>
  </si>
  <si>
    <t>2008.11.08</t>
  </si>
  <si>
    <t>04106</t>
  </si>
  <si>
    <r>
      <t>玻璃钢冷却塔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冷却塔</t>
    </r>
    <r>
      <rPr>
        <sz val="10"/>
        <rFont val="Times New Roman"/>
        <family val="1"/>
      </rPr>
      <t>)</t>
    </r>
  </si>
  <si>
    <t>25BNG-200
(25BNG200 Φ5320×6832)</t>
  </si>
  <si>
    <t>江苏宜兴南新水处理厂</t>
  </si>
  <si>
    <t>04135</t>
  </si>
  <si>
    <r>
      <t>乙炔发生器</t>
    </r>
    <r>
      <rPr>
        <sz val="10"/>
        <rFont val="Times New Roman"/>
        <family val="1"/>
      </rPr>
      <t xml:space="preserve">  30</t>
    </r>
    <r>
      <rPr>
        <sz val="10"/>
        <rFont val="宋体"/>
        <family val="3"/>
        <charset val="134"/>
      </rPr>
      <t>立方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附：减速机</t>
    </r>
    <r>
      <rPr>
        <sz val="10"/>
        <rFont val="Times New Roman"/>
        <family val="1"/>
      </rPr>
      <t>)</t>
    </r>
  </si>
  <si>
    <r>
      <t>SB=11 FN=72</t>
    </r>
    <r>
      <rPr>
        <sz val="10"/>
        <rFont val="宋体"/>
        <family val="3"/>
        <charset val="134"/>
      </rPr>
      <t>平方</t>
    </r>
    <r>
      <rPr>
        <sz val="10"/>
        <rFont val="Times New Roman"/>
        <family val="1"/>
      </rPr>
      <t>(PM400-</t>
    </r>
    <r>
      <rPr>
        <sz val="10"/>
        <rFont val="宋体"/>
        <family val="3"/>
        <charset val="134"/>
      </rPr>
      <t>Ⅲ</t>
    </r>
    <r>
      <rPr>
        <sz val="10"/>
        <rFont val="Times New Roman"/>
        <family val="1"/>
      </rPr>
      <t>-1</t>
    </r>
    <r>
      <rPr>
        <sz val="10"/>
        <rFont val="宋体"/>
        <family val="3"/>
        <charset val="134"/>
      </rPr>
      <t>Ⅱ</t>
    </r>
    <r>
      <rPr>
        <sz val="10"/>
        <rFont val="Times New Roman"/>
        <family val="1"/>
      </rPr>
      <t>2334)</t>
    </r>
  </si>
  <si>
    <t>省轻工安装公司</t>
  </si>
  <si>
    <t>06930</t>
  </si>
  <si>
    <t>乙炔气柜</t>
  </si>
  <si>
    <r>
      <t>见图号</t>
    </r>
    <r>
      <rPr>
        <sz val="10"/>
        <rFont val="Times New Roman"/>
        <family val="1"/>
      </rPr>
      <t xml:space="preserve">7101  
</t>
    </r>
    <r>
      <rPr>
        <sz val="10"/>
        <rFont val="宋体"/>
        <family val="3"/>
        <charset val="134"/>
      </rPr>
      <t>福维机械厂</t>
    </r>
    <r>
      <rPr>
        <sz val="10"/>
        <rFont val="Times New Roman"/>
        <family val="1"/>
      </rPr>
      <t>(V=1000M3 D=15.5M H=15.1M)</t>
    </r>
  </si>
  <si>
    <t>2006.08.02</t>
  </si>
  <si>
    <t>07814</t>
  </si>
  <si>
    <t>渣浆泵</t>
  </si>
  <si>
    <t>80ZGB</t>
  </si>
  <si>
    <t>福建中联泵业有限公司</t>
  </si>
  <si>
    <t>07817</t>
  </si>
  <si>
    <t>防爆电动葫芦</t>
  </si>
  <si>
    <r>
      <t>BH54-24</t>
    </r>
    <r>
      <rPr>
        <sz val="10"/>
        <rFont val="宋体"/>
        <family val="3"/>
        <charset val="134"/>
      </rPr>
      <t>　</t>
    </r>
    <r>
      <rPr>
        <sz val="10"/>
        <rFont val="Times New Roman"/>
        <family val="1"/>
      </rPr>
      <t>3T×24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(N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0.5kW</t>
    </r>
    <r>
      <rPr>
        <sz val="10"/>
        <rFont val="宋体"/>
        <family val="3"/>
        <charset val="134"/>
      </rPr>
      <t>防爆等级ｄ</t>
    </r>
    <r>
      <rPr>
        <sz val="10"/>
        <rFont val="Times New Roman"/>
        <family val="1"/>
      </rPr>
      <t>IIBT4)</t>
    </r>
  </si>
  <si>
    <t>三明闽西机电设备</t>
  </si>
  <si>
    <t>04079</t>
  </si>
  <si>
    <r>
      <t xml:space="preserve">1# </t>
    </r>
    <r>
      <rPr>
        <sz val="10"/>
        <rFont val="宋体"/>
        <family val="3"/>
        <charset val="134"/>
      </rPr>
      <t>胶带机</t>
    </r>
    <r>
      <rPr>
        <sz val="10"/>
        <rFont val="Times New Roman"/>
        <family val="1"/>
      </rPr>
      <t>B=650(I II</t>
    </r>
    <r>
      <rPr>
        <sz val="10"/>
        <rFont val="宋体"/>
        <family val="3"/>
        <charset val="134"/>
      </rPr>
      <t>列皮带机</t>
    </r>
    <r>
      <rPr>
        <sz val="10"/>
        <rFont val="Times New Roman"/>
        <family val="1"/>
      </rPr>
      <t>)</t>
    </r>
  </si>
  <si>
    <t>河南衡阳运输机械厂</t>
  </si>
  <si>
    <t>07811</t>
  </si>
  <si>
    <t>第一密封阀</t>
  </si>
  <si>
    <t>DN500×863</t>
  </si>
  <si>
    <t>泰州瑞华化工设备制造</t>
  </si>
  <si>
    <t>04132</t>
  </si>
  <si>
    <r>
      <t>减速机</t>
    </r>
    <r>
      <rPr>
        <sz val="10"/>
        <rFont val="Times New Roman"/>
        <family val="1"/>
      </rPr>
      <t xml:space="preserve"> WHC360-40IV(</t>
    </r>
    <r>
      <rPr>
        <sz val="10"/>
        <rFont val="宋体"/>
        <family val="3"/>
        <charset val="134"/>
      </rPr>
      <t>附：减速机</t>
    </r>
    <r>
      <rPr>
        <sz val="10"/>
        <rFont val="Times New Roman"/>
        <family val="1"/>
      </rPr>
      <t>)</t>
    </r>
  </si>
  <si>
    <t>XHC360-40IV(XWKB-5 1/21)</t>
  </si>
  <si>
    <t>天津减速机厂</t>
  </si>
  <si>
    <t>07585</t>
  </si>
  <si>
    <t>给料皮带秤</t>
  </si>
  <si>
    <t>RH125</t>
  </si>
  <si>
    <t>徐州瑞恒机械有限公司</t>
  </si>
  <si>
    <t>04077</t>
  </si>
  <si>
    <t>振动给料机</t>
  </si>
  <si>
    <t>04117</t>
  </si>
  <si>
    <r>
      <t>除尘冷却器</t>
    </r>
    <r>
      <rPr>
        <sz val="10"/>
        <rFont val="Times New Roman"/>
        <family val="1"/>
      </rPr>
      <t>Φ1000×40(</t>
    </r>
    <r>
      <rPr>
        <sz val="10"/>
        <rFont val="宋体"/>
        <family val="3"/>
        <charset val="134"/>
      </rPr>
      <t>除尘冷却器</t>
    </r>
    <r>
      <rPr>
        <sz val="10"/>
        <rFont val="Times New Roman"/>
        <family val="1"/>
      </rPr>
      <t>)</t>
    </r>
  </si>
  <si>
    <r>
      <t xml:space="preserve">Φ1000×4000  
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>(Φ1000×4000)</t>
    </r>
  </si>
  <si>
    <t>04115</t>
  </si>
  <si>
    <r>
      <t>水泵</t>
    </r>
    <r>
      <rPr>
        <sz val="10"/>
        <rFont val="Times New Roman"/>
        <family val="1"/>
      </rPr>
      <t>IS150-125-315(</t>
    </r>
    <r>
      <rPr>
        <sz val="10"/>
        <rFont val="宋体"/>
        <family val="3"/>
        <charset val="134"/>
      </rPr>
      <t>乙炔</t>
    </r>
    <r>
      <rPr>
        <sz val="10"/>
        <rFont val="Times New Roman"/>
        <family val="1"/>
      </rPr>
      <t>I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II</t>
    </r>
    <r>
      <rPr>
        <sz val="10"/>
        <rFont val="宋体"/>
        <family val="3"/>
        <charset val="134"/>
      </rPr>
      <t>列渣浆泵</t>
    </r>
    <r>
      <rPr>
        <sz val="10"/>
        <rFont val="Times New Roman"/>
        <family val="1"/>
      </rPr>
      <t>)</t>
    </r>
  </si>
  <si>
    <t>IS150-125-315
(4PH-60 Q=180M3/H)</t>
  </si>
  <si>
    <t>龙岩水泵厂</t>
  </si>
  <si>
    <t>02953</t>
  </si>
  <si>
    <t>轻轨衡</t>
  </si>
  <si>
    <t>四个感应器</t>
  </si>
  <si>
    <t>1992.12.30</t>
  </si>
  <si>
    <t>00231</t>
  </si>
  <si>
    <r>
      <t>电石加料储斗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电石加料贮斗</t>
    </r>
    <r>
      <rPr>
        <sz val="10"/>
        <rFont val="Times New Roman"/>
        <family val="1"/>
      </rPr>
      <t>)</t>
    </r>
  </si>
  <si>
    <t xml:space="preserve"> φ1400X1500
 A3F(Φ1400×1500)</t>
  </si>
  <si>
    <t>1976.01.01</t>
  </si>
  <si>
    <t>07815</t>
  </si>
  <si>
    <r>
      <t>振动给料机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附：电机</t>
    </r>
    <r>
      <rPr>
        <sz val="10"/>
        <rFont val="Times New Roman"/>
        <family val="1"/>
      </rPr>
      <t>)</t>
    </r>
  </si>
  <si>
    <r>
      <t>ZZG-60F(QY65×722 Q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3/</t>
    </r>
    <r>
      <rPr>
        <sz val="10"/>
        <rFont val="宋体"/>
        <family val="3"/>
        <charset val="134"/>
      </rPr>
      <t>ｈ，</t>
    </r>
    <r>
      <rPr>
        <sz val="10"/>
        <rFont val="Times New Roman"/>
        <family val="1"/>
      </rPr>
      <t>H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)</t>
    </r>
  </si>
  <si>
    <t>新乡市新兴机械有限公司</t>
  </si>
  <si>
    <t>07812</t>
  </si>
  <si>
    <r>
      <t>电石输送车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气动装置</t>
    </r>
    <r>
      <rPr>
        <sz val="10"/>
        <rFont val="Times New Roman"/>
        <family val="1"/>
      </rPr>
      <t>)</t>
    </r>
  </si>
  <si>
    <r>
      <t>轨距</t>
    </r>
    <r>
      <rPr>
        <sz val="10"/>
        <rFont val="Times New Roman"/>
        <family val="1"/>
      </rPr>
      <t>900</t>
    </r>
  </si>
  <si>
    <t>03658</t>
  </si>
  <si>
    <r>
      <t>防爆电动葫芦</t>
    </r>
    <r>
      <rPr>
        <sz val="10"/>
        <rFont val="Times New Roman"/>
        <family val="1"/>
      </rPr>
      <t>3T X 24m(</t>
    </r>
    <r>
      <rPr>
        <sz val="10"/>
        <rFont val="宋体"/>
        <family val="3"/>
        <charset val="134"/>
      </rPr>
      <t>防爆电动葫芦</t>
    </r>
    <r>
      <rPr>
        <sz val="10"/>
        <rFont val="Times New Roman"/>
        <family val="1"/>
      </rPr>
      <t>)</t>
    </r>
  </si>
  <si>
    <t>BH54 3TX24M
(BH44-24  3T×24M)</t>
  </si>
  <si>
    <t>三明华贸机电公司</t>
  </si>
  <si>
    <t>1996.12.30</t>
  </si>
  <si>
    <t>04093</t>
  </si>
  <si>
    <r>
      <t>第一加料贮斗</t>
    </r>
    <r>
      <rPr>
        <sz val="10"/>
        <rFont val="Times New Roman"/>
        <family val="1"/>
      </rPr>
      <t>Φ1600×(</t>
    </r>
    <r>
      <rPr>
        <sz val="10"/>
        <rFont val="宋体"/>
        <family val="3"/>
        <charset val="134"/>
      </rPr>
      <t>第一加料贮斗</t>
    </r>
    <r>
      <rPr>
        <sz val="10"/>
        <rFont val="Times New Roman"/>
        <family val="1"/>
      </rPr>
      <t>)</t>
    </r>
  </si>
  <si>
    <r>
      <t xml:space="preserve">Φ1600×1163   
</t>
    </r>
    <r>
      <rPr>
        <sz val="10"/>
        <rFont val="宋体"/>
        <family val="3"/>
        <charset val="134"/>
      </rPr>
      <t>铝衬钢</t>
    </r>
    <r>
      <rPr>
        <sz val="10"/>
        <rFont val="Times New Roman"/>
        <family val="1"/>
      </rPr>
      <t>(Φ1600×1160 V=1.8M3)</t>
    </r>
  </si>
  <si>
    <t>04092</t>
  </si>
  <si>
    <r>
      <t>第二加料贮斗</t>
    </r>
    <r>
      <rPr>
        <sz val="10"/>
        <rFont val="Times New Roman"/>
        <family val="1"/>
      </rPr>
      <t>Φ1600×(</t>
    </r>
    <r>
      <rPr>
        <sz val="10"/>
        <rFont val="宋体"/>
        <family val="3"/>
        <charset val="134"/>
      </rPr>
      <t>第二加料贮斗</t>
    </r>
    <r>
      <rPr>
        <sz val="10"/>
        <rFont val="Times New Roman"/>
        <family val="1"/>
      </rPr>
      <t>)</t>
    </r>
  </si>
  <si>
    <r>
      <t xml:space="preserve">Φ1600×1163  
 </t>
    </r>
    <r>
      <rPr>
        <sz val="10"/>
        <rFont val="宋体"/>
        <family val="3"/>
        <charset val="134"/>
      </rPr>
      <t>铝衬钢</t>
    </r>
    <r>
      <rPr>
        <sz val="10"/>
        <rFont val="Times New Roman"/>
        <family val="1"/>
      </rPr>
      <t>(Φ1600×1160 V=1.8M3)</t>
    </r>
  </si>
  <si>
    <t>07350</t>
  </si>
  <si>
    <r>
      <t>BH-37*24M</t>
    </r>
    <r>
      <rPr>
        <sz val="10"/>
        <rFont val="宋体"/>
        <family val="3"/>
        <charset val="134"/>
      </rPr>
      <t xml:space="preserve">　
</t>
    </r>
    <r>
      <rPr>
        <sz val="10"/>
        <rFont val="Times New Roman"/>
        <family val="1"/>
      </rPr>
      <t>(BH44-24  3T×24M)</t>
    </r>
  </si>
  <si>
    <t>三明闽西机电设备公司</t>
  </si>
  <si>
    <t>2007.11.20</t>
  </si>
  <si>
    <t>07804</t>
  </si>
  <si>
    <t>第一加料贮斗</t>
  </si>
  <si>
    <r>
      <t>DN1600 ×1550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1.8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</si>
  <si>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07805</t>
  </si>
  <si>
    <t>第二加料贮斗</t>
  </si>
  <si>
    <r>
      <t>DN1600×1550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1.7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</si>
  <si>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04128</t>
  </si>
  <si>
    <r>
      <t>正水封</t>
    </r>
    <r>
      <rPr>
        <sz val="10"/>
        <rFont val="Times New Roman"/>
        <family val="1"/>
      </rPr>
      <t>Φ1200×2000(</t>
    </r>
    <r>
      <rPr>
        <sz val="10"/>
        <rFont val="宋体"/>
        <family val="3"/>
        <charset val="134"/>
      </rPr>
      <t>正水封</t>
    </r>
    <r>
      <rPr>
        <sz val="10"/>
        <rFont val="Times New Roman"/>
        <family val="1"/>
      </rPr>
      <t>)</t>
    </r>
  </si>
  <si>
    <r>
      <t xml:space="preserve">Φ1200×2000  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>(Φ1000×2000)</t>
    </r>
  </si>
  <si>
    <t>07810</t>
  </si>
  <si>
    <t>除尘冷却器</t>
  </si>
  <si>
    <r>
      <t>DN1000×5905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3.52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</si>
  <si>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04085</t>
  </si>
  <si>
    <r>
      <t>切断水封</t>
    </r>
    <r>
      <rPr>
        <sz val="10"/>
        <rFont val="Times New Roman"/>
        <family val="1"/>
      </rPr>
      <t>Φ1400×1600(</t>
    </r>
    <r>
      <rPr>
        <sz val="10"/>
        <rFont val="宋体"/>
        <family val="3"/>
        <charset val="134"/>
      </rPr>
      <t>切断水封</t>
    </r>
    <r>
      <rPr>
        <sz val="10"/>
        <rFont val="Times New Roman"/>
        <family val="1"/>
      </rPr>
      <t>)</t>
    </r>
  </si>
  <si>
    <r>
      <t xml:space="preserve">Φ1400×1600  
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>(Φ1400×1600)</t>
    </r>
  </si>
  <si>
    <t>07806</t>
  </si>
  <si>
    <t>正水封</t>
  </si>
  <si>
    <r>
      <t>DN1200×2404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2.2ｍ3</t>
    </r>
  </si>
  <si>
    <t>00229</t>
  </si>
  <si>
    <t>电石运输车</t>
  </si>
  <si>
    <r>
      <t xml:space="preserve">H600 </t>
    </r>
    <r>
      <rPr>
        <sz val="10"/>
        <rFont val="宋体"/>
        <family val="3"/>
        <charset val="134"/>
      </rPr>
      <t xml:space="preserve">碳钢
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轨距</t>
    </r>
    <r>
      <rPr>
        <sz val="10"/>
        <rFont val="Times New Roman"/>
        <family val="1"/>
      </rPr>
      <t xml:space="preserve">600 </t>
    </r>
    <r>
      <rPr>
        <sz val="10"/>
        <rFont val="宋体"/>
        <family val="3"/>
        <charset val="134"/>
      </rPr>
      <t>附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蜗轮减速箱</t>
    </r>
    <r>
      <rPr>
        <sz val="10"/>
        <rFont val="Times New Roman"/>
        <family val="1"/>
      </rPr>
      <t xml:space="preserve"> 1:30)</t>
    </r>
  </si>
  <si>
    <t>03288</t>
  </si>
  <si>
    <r>
      <t>排渣泵</t>
    </r>
    <r>
      <rPr>
        <sz val="10"/>
        <rFont val="Times New Roman"/>
        <family val="1"/>
      </rPr>
      <t>4PH-60(</t>
    </r>
    <r>
      <rPr>
        <sz val="10"/>
        <rFont val="宋体"/>
        <family val="3"/>
        <charset val="134"/>
      </rPr>
      <t>渣浆泵</t>
    </r>
    <r>
      <rPr>
        <sz val="10"/>
        <rFont val="Times New Roman"/>
        <family val="1"/>
      </rPr>
      <t>)</t>
    </r>
  </si>
  <si>
    <t>4PH-60
(4PH-60 Q=180M3/H)</t>
  </si>
  <si>
    <t>石家庄</t>
  </si>
  <si>
    <t>1995.02.28</t>
  </si>
  <si>
    <t>04094</t>
  </si>
  <si>
    <r>
      <t>加料斗</t>
    </r>
    <r>
      <rPr>
        <sz val="10"/>
        <rFont val="Times New Roman"/>
        <family val="1"/>
      </rPr>
      <t>Φ800 ×900(</t>
    </r>
    <r>
      <rPr>
        <sz val="10"/>
        <rFont val="宋体"/>
        <family val="3"/>
        <charset val="134"/>
      </rPr>
      <t>加料斗</t>
    </r>
    <r>
      <rPr>
        <sz val="10"/>
        <rFont val="Times New Roman"/>
        <family val="1"/>
      </rPr>
      <t>)</t>
    </r>
  </si>
  <si>
    <r>
      <t xml:space="preserve">Φ800 ×900   
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>(Φ800×900 V=0.35M3)</t>
    </r>
  </si>
  <si>
    <t>07803</t>
  </si>
  <si>
    <t>加料口</t>
  </si>
  <si>
    <r>
      <t>DN800×900 
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0.35</t>
    </r>
    <r>
      <rPr>
        <sz val="10"/>
        <rFont val="宋体"/>
        <family val="3"/>
        <charset val="134"/>
      </rPr>
      <t>ｍ3</t>
    </r>
  </si>
  <si>
    <t>02609</t>
  </si>
  <si>
    <r>
      <t>喷淋塔</t>
    </r>
    <r>
      <rPr>
        <sz val="10"/>
        <rFont val="Times New Roman"/>
        <family val="1"/>
      </rPr>
      <t>302-848-202-1</t>
    </r>
  </si>
  <si>
    <r>
      <t xml:space="preserve">φ1000X3300 
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本厂</t>
    </r>
    <r>
      <rPr>
        <sz val="10"/>
        <rFont val="Times New Roman"/>
        <family val="1"/>
      </rPr>
      <t>(Φ2000×4500)</t>
    </r>
  </si>
  <si>
    <t>1991.03.30</t>
  </si>
  <si>
    <t>02610</t>
  </si>
  <si>
    <r>
      <t>喷淋塔</t>
    </r>
    <r>
      <rPr>
        <sz val="10"/>
        <rFont val="Times New Roman"/>
        <family val="1"/>
      </rPr>
      <t>302-848-T203-1</t>
    </r>
  </si>
  <si>
    <r>
      <t xml:space="preserve">φ1000X3300
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本厂</t>
    </r>
    <r>
      <rPr>
        <sz val="10"/>
        <rFont val="Times New Roman"/>
        <family val="1"/>
      </rPr>
      <t>(Φ2000×4500)</t>
    </r>
  </si>
  <si>
    <t>04141</t>
  </si>
  <si>
    <r>
      <t>逆水槽</t>
    </r>
    <r>
      <rPr>
        <sz val="10"/>
        <rFont val="Times New Roman"/>
        <family val="1"/>
      </rPr>
      <t xml:space="preserve">  Φ900×1800(II</t>
    </r>
    <r>
      <rPr>
        <sz val="10"/>
        <rFont val="宋体"/>
        <family val="3"/>
        <charset val="134"/>
      </rPr>
      <t>列逆水封槽</t>
    </r>
    <r>
      <rPr>
        <sz val="10"/>
        <rFont val="Times New Roman"/>
        <family val="1"/>
      </rPr>
      <t>)</t>
    </r>
  </si>
  <si>
    <r>
      <t xml:space="preserve">Φ900×1800   </t>
    </r>
    <r>
      <rPr>
        <sz val="10"/>
        <rFont val="宋体"/>
        <family val="3"/>
        <charset val="134"/>
      </rPr>
      <t>碳钢</t>
    </r>
  </si>
  <si>
    <t>04142</t>
  </si>
  <si>
    <r>
      <t>安全水封</t>
    </r>
    <r>
      <rPr>
        <sz val="10"/>
        <rFont val="Times New Roman"/>
        <family val="1"/>
      </rPr>
      <t>Φ600×1200(II</t>
    </r>
    <r>
      <rPr>
        <sz val="10"/>
        <rFont val="宋体"/>
        <family val="3"/>
        <charset val="134"/>
      </rPr>
      <t>列安全水封机槽</t>
    </r>
    <r>
      <rPr>
        <sz val="10"/>
        <rFont val="Times New Roman"/>
        <family val="1"/>
      </rPr>
      <t>)</t>
    </r>
  </si>
  <si>
    <r>
      <t xml:space="preserve">Φ600×2100   </t>
    </r>
    <r>
      <rPr>
        <sz val="10"/>
        <rFont val="宋体"/>
        <family val="3"/>
        <charset val="134"/>
      </rPr>
      <t>碳钢</t>
    </r>
  </si>
  <si>
    <t>07807</t>
  </si>
  <si>
    <t>逆水封</t>
  </si>
  <si>
    <r>
      <t>DN900×2333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1.2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</si>
  <si>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07808</t>
  </si>
  <si>
    <t>安全水封</t>
  </si>
  <si>
    <r>
      <t>DN600×2404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0.53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</si>
  <si>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07816</t>
  </si>
  <si>
    <r>
      <t>仓壁振动器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附：电机</t>
    </r>
    <r>
      <rPr>
        <sz val="10"/>
        <rFont val="Times New Roman"/>
        <family val="1"/>
      </rPr>
      <t>)</t>
    </r>
  </si>
  <si>
    <r>
      <t>ZFB</t>
    </r>
    <r>
      <rPr>
        <sz val="10"/>
        <rFont val="宋体"/>
        <family val="3"/>
        <charset val="134"/>
      </rPr>
      <t xml:space="preserve">
</t>
    </r>
    <r>
      <rPr>
        <sz val="10"/>
        <rFont val="Times New Roman"/>
        <family val="1"/>
      </rPr>
      <t>(ZG0409F 180*600)</t>
    </r>
  </si>
  <si>
    <t>07802</t>
  </si>
  <si>
    <t>电石吊斗</t>
  </si>
  <si>
    <r>
      <t>DN1400×1816 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1.5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</si>
  <si>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02611</t>
  </si>
  <si>
    <r>
      <t>电石加料斗</t>
    </r>
    <r>
      <rPr>
        <sz val="10"/>
        <rFont val="Times New Roman"/>
        <family val="1"/>
      </rPr>
      <t>&amp;600X100(</t>
    </r>
    <r>
      <rPr>
        <sz val="10"/>
        <rFont val="宋体"/>
        <family val="3"/>
        <charset val="134"/>
      </rPr>
      <t>电石加料斗</t>
    </r>
    <r>
      <rPr>
        <sz val="10"/>
        <rFont val="Times New Roman"/>
        <family val="1"/>
      </rPr>
      <t>)</t>
    </r>
  </si>
  <si>
    <r>
      <t xml:space="preserve">φ1400X1500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>(Φ600×100)</t>
    </r>
  </si>
  <si>
    <t>02855</t>
  </si>
  <si>
    <r>
      <t>电磁振动给料机</t>
    </r>
    <r>
      <rPr>
        <sz val="10"/>
        <rFont val="Times New Roman"/>
        <family val="1"/>
      </rPr>
      <t>SB-004</t>
    </r>
  </si>
  <si>
    <t>GE4</t>
  </si>
  <si>
    <t>鞍山</t>
  </si>
  <si>
    <t>1992.03.30</t>
  </si>
  <si>
    <t>02910</t>
  </si>
  <si>
    <t>电动振动给料机</t>
  </si>
  <si>
    <t>EP50X80C</t>
  </si>
  <si>
    <t>铁岭</t>
  </si>
  <si>
    <t>07809</t>
  </si>
  <si>
    <t>液位安全水封</t>
  </si>
  <si>
    <r>
      <t>DN300×2850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0.16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</si>
  <si>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t>02280</t>
  </si>
  <si>
    <r>
      <t xml:space="preserve">φ1200X1400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 xml:space="preserve"> </t>
    </r>
  </si>
  <si>
    <t>1990.09.30</t>
  </si>
  <si>
    <t>03449</t>
  </si>
  <si>
    <t>电磁振动给料机</t>
  </si>
  <si>
    <t xml:space="preserve"> GZ-1</t>
  </si>
  <si>
    <t>鹤壁</t>
  </si>
  <si>
    <t>1995.08.28</t>
  </si>
  <si>
    <t>04084</t>
  </si>
  <si>
    <r>
      <t>扁布袋除尘器</t>
    </r>
    <r>
      <rPr>
        <sz val="10"/>
        <rFont val="Times New Roman"/>
        <family val="1"/>
      </rPr>
      <t>PD-BWD-3</t>
    </r>
  </si>
  <si>
    <t>PD-BWD-3036</t>
  </si>
  <si>
    <t>江苏吴江除尘设备厂</t>
  </si>
  <si>
    <t>04086</t>
  </si>
  <si>
    <r>
      <t>单机除尘器</t>
    </r>
    <r>
      <rPr>
        <sz val="10"/>
        <rFont val="Times New Roman"/>
        <family val="1"/>
      </rPr>
      <t>PL-3200/JH</t>
    </r>
  </si>
  <si>
    <t>PL-3200/JHWZ</t>
  </si>
  <si>
    <t>04697</t>
  </si>
  <si>
    <r>
      <t>乙炔管道改造</t>
    </r>
    <r>
      <rPr>
        <sz val="10"/>
        <rFont val="Times New Roman"/>
        <family val="1"/>
      </rPr>
      <t xml:space="preserve">  85m</t>
    </r>
  </si>
  <si>
    <r>
      <t>Ｄ</t>
    </r>
    <r>
      <rPr>
        <sz val="10"/>
        <rFont val="Times New Roman"/>
        <family val="1"/>
      </rPr>
      <t>g</t>
    </r>
    <r>
      <rPr>
        <sz val="10"/>
        <rFont val="宋体"/>
        <family val="3"/>
        <charset val="134"/>
      </rPr>
      <t>４８９</t>
    </r>
    <r>
      <rPr>
        <sz val="10"/>
        <rFont val="Times New Roman"/>
        <family val="1"/>
      </rPr>
      <t>×</t>
    </r>
    <r>
      <rPr>
        <sz val="10"/>
        <rFont val="宋体"/>
        <family val="3"/>
        <charset val="134"/>
      </rPr>
      <t>１０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８５</t>
    </r>
    <r>
      <rPr>
        <sz val="10"/>
        <rFont val="Times New Roman"/>
        <family val="1"/>
      </rPr>
      <t>m</t>
    </r>
  </si>
  <si>
    <t>项</t>
  </si>
  <si>
    <t>2000.06.30</t>
  </si>
  <si>
    <t>04784</t>
  </si>
  <si>
    <t>乙炔管道及保温</t>
  </si>
  <si>
    <t>一条</t>
  </si>
  <si>
    <t>福清建委永安工程处</t>
  </si>
  <si>
    <t>条</t>
  </si>
  <si>
    <t>2000.12.30</t>
  </si>
  <si>
    <t>03010</t>
  </si>
  <si>
    <r>
      <t>仓壁振动器</t>
    </r>
    <r>
      <rPr>
        <sz val="10"/>
        <rFont val="Times New Roman"/>
        <family val="1"/>
      </rPr>
      <t>(III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IV</t>
    </r>
    <r>
      <rPr>
        <sz val="10"/>
        <rFont val="宋体"/>
        <family val="3"/>
        <charset val="134"/>
      </rPr>
      <t>电磁振动器</t>
    </r>
    <r>
      <rPr>
        <sz val="10"/>
        <rFont val="Times New Roman"/>
        <family val="1"/>
      </rPr>
      <t>)</t>
    </r>
  </si>
  <si>
    <r>
      <t xml:space="preserve"> GZ600
(BDZ-4 </t>
    </r>
    <r>
      <rPr>
        <sz val="10"/>
        <rFont val="宋体"/>
        <family val="3"/>
        <charset val="134"/>
      </rPr>
      <t>频率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次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产品</t>
    </r>
    <r>
      <rPr>
        <sz val="10"/>
        <rFont val="Times New Roman"/>
        <family val="1"/>
      </rPr>
      <t>50T/H P=0.5KW)</t>
    </r>
  </si>
  <si>
    <t>1993.05.30</t>
  </si>
  <si>
    <t>04160</t>
  </si>
  <si>
    <r>
      <t>除尘器</t>
    </r>
    <r>
      <rPr>
        <sz val="10"/>
        <rFont val="Times New Roman"/>
        <family val="1"/>
      </rPr>
      <t xml:space="preserve"> FSF-72S</t>
    </r>
  </si>
  <si>
    <t>FSF-72S</t>
  </si>
  <si>
    <t>04096</t>
  </si>
  <si>
    <r>
      <t>单机除尘器</t>
    </r>
    <r>
      <rPr>
        <sz val="10"/>
        <rFont val="Times New Roman"/>
        <family val="1"/>
      </rPr>
      <t>PL-6000/JH</t>
    </r>
  </si>
  <si>
    <t>PL-6000/JHWZ</t>
  </si>
  <si>
    <t>03285</t>
  </si>
  <si>
    <r>
      <t>水泵</t>
    </r>
    <r>
      <rPr>
        <sz val="10"/>
        <rFont val="Times New Roman"/>
        <family val="1"/>
      </rPr>
      <t>2.5N-3 X 2</t>
    </r>
  </si>
  <si>
    <t>2.5N-3X2</t>
  </si>
  <si>
    <t>00506</t>
  </si>
  <si>
    <r>
      <t>氮气柜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氮气柜配件</t>
    </r>
    <r>
      <rPr>
        <sz val="10"/>
        <rFont val="Times New Roman"/>
        <family val="1"/>
      </rPr>
      <t>)</t>
    </r>
  </si>
  <si>
    <t>φ1200X1891 V=1.5M3 A3F</t>
  </si>
  <si>
    <t>三化机</t>
  </si>
  <si>
    <t>07918</t>
  </si>
  <si>
    <t>电动葫芦</t>
  </si>
  <si>
    <r>
      <t>BH54-24</t>
    </r>
    <r>
      <rPr>
        <sz val="10"/>
        <rFont val="宋体"/>
        <family val="3"/>
        <charset val="134"/>
      </rPr>
      <t>　</t>
    </r>
    <r>
      <rPr>
        <sz val="10"/>
        <rFont val="Times New Roman"/>
        <family val="1"/>
      </rPr>
      <t>3T×24</t>
    </r>
    <r>
      <rPr>
        <sz val="10"/>
        <rFont val="宋体"/>
        <family val="3"/>
        <charset val="134"/>
      </rPr>
      <t>ｍ</t>
    </r>
  </si>
  <si>
    <t>00708</t>
  </si>
  <si>
    <t>BLD 3T*24M(DIIBT4)</t>
  </si>
  <si>
    <t>2008.10.15</t>
  </si>
  <si>
    <t>00232</t>
  </si>
  <si>
    <r>
      <t>电磁振动器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振动器末端输送槽</t>
    </r>
    <r>
      <rPr>
        <sz val="10"/>
        <rFont val="Times New Roman"/>
        <family val="1"/>
      </rPr>
      <t>)</t>
    </r>
  </si>
  <si>
    <r>
      <t xml:space="preserve"> BDE-4 500W </t>
    </r>
    <r>
      <rPr>
        <sz val="10"/>
        <rFont val="宋体"/>
        <family val="3"/>
        <charset val="134"/>
      </rPr>
      <t>碳钢</t>
    </r>
  </si>
  <si>
    <t>鹤壁通用厂</t>
  </si>
  <si>
    <t>02608</t>
  </si>
  <si>
    <r>
      <t>灰渣泵</t>
    </r>
    <r>
      <rPr>
        <sz val="10"/>
        <rFont val="Times New Roman"/>
        <family val="1"/>
      </rPr>
      <t>4PH-60 PU-001</t>
    </r>
  </si>
  <si>
    <r>
      <t xml:space="preserve">4PH-60 Q=180M3/H </t>
    </r>
    <r>
      <rPr>
        <sz val="10"/>
        <rFont val="宋体"/>
        <family val="3"/>
        <charset val="134"/>
      </rPr>
      <t>碳钢</t>
    </r>
    <r>
      <rPr>
        <sz val="10"/>
        <rFont val="Times New Roman"/>
        <family val="1"/>
      </rPr>
      <t xml:space="preserve"> </t>
    </r>
  </si>
  <si>
    <t>石家庄水泵厂</t>
  </si>
  <si>
    <t>04114</t>
  </si>
  <si>
    <r>
      <t>悬挂式磁铁分离器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乙炔</t>
    </r>
    <r>
      <rPr>
        <sz val="10"/>
        <rFont val="Times New Roman"/>
        <family val="1"/>
      </rPr>
      <t>III</t>
    </r>
    <r>
      <rPr>
        <sz val="10"/>
        <rFont val="宋体"/>
        <family val="3"/>
        <charset val="134"/>
      </rPr>
      <t>号送料处</t>
    </r>
    <r>
      <rPr>
        <sz val="10"/>
        <rFont val="Times New Roman"/>
        <family val="1"/>
      </rPr>
      <t>)</t>
    </r>
  </si>
  <si>
    <r>
      <t xml:space="preserve"> CFL-60(</t>
    </r>
    <r>
      <rPr>
        <sz val="10"/>
        <rFont val="宋体"/>
        <family val="3"/>
        <charset val="134"/>
      </rPr>
      <t>上海华侨焊机厂</t>
    </r>
    <r>
      <rPr>
        <sz val="10"/>
        <rFont val="Times New Roman"/>
        <family val="1"/>
      </rPr>
      <t>)</t>
    </r>
  </si>
  <si>
    <t>上海华侨焊机厂</t>
  </si>
  <si>
    <t>07911</t>
  </si>
  <si>
    <r>
      <t>10T 1.3</t>
    </r>
    <r>
      <rPr>
        <sz val="10"/>
        <rFont val="宋体"/>
        <family val="3"/>
        <charset val="134"/>
      </rPr>
      <t>米</t>
    </r>
    <r>
      <rPr>
        <sz val="10"/>
        <rFont val="Times New Roman"/>
        <family val="1"/>
      </rPr>
      <t>*4.5</t>
    </r>
    <r>
      <rPr>
        <sz val="10"/>
        <rFont val="宋体"/>
        <family val="3"/>
        <charset val="134"/>
      </rPr>
      <t>米</t>
    </r>
  </si>
  <si>
    <t>宁波中和衡器</t>
  </si>
  <si>
    <r>
      <t>乙</t>
    </r>
    <r>
      <rPr>
        <sz val="10"/>
        <rFont val="Times New Roman"/>
        <family val="1"/>
      </rPr>
      <t>65-1</t>
    </r>
  </si>
  <si>
    <t>07458</t>
  </si>
  <si>
    <t>有机储罐场及乙炔站气柜可燃气体泄漏报警系统</t>
  </si>
  <si>
    <t>ES2000T</t>
  </si>
  <si>
    <t>深圳市场特安仪器设备有限公司</t>
  </si>
  <si>
    <t>2010.07.14</t>
  </si>
  <si>
    <t>07849</t>
  </si>
  <si>
    <t>电气转换器</t>
  </si>
  <si>
    <t>EPC3211-IA</t>
  </si>
  <si>
    <t>三明远东自动化仪表有限公司</t>
  </si>
  <si>
    <t>07838</t>
  </si>
  <si>
    <t>乙炔站新增摄像系统</t>
  </si>
  <si>
    <t>永安市星河电脑公司</t>
  </si>
  <si>
    <t>07850</t>
  </si>
  <si>
    <t>气电转换器</t>
  </si>
  <si>
    <t>EPC2111-IA</t>
  </si>
  <si>
    <t>07870</t>
  </si>
  <si>
    <t>乙炔气体浓度探测器</t>
  </si>
  <si>
    <t>福州迪发自动化仪表设备公司</t>
  </si>
  <si>
    <t>执行机气动单座调节阀</t>
  </si>
  <si>
    <t xml:space="preserve">HLSDN20PN1.6MPA316LHA2 </t>
  </si>
  <si>
    <t>重庆川仪自动化股份有限公司</t>
  </si>
  <si>
    <t>2013.08.22</t>
  </si>
  <si>
    <t>07586</t>
  </si>
  <si>
    <t>防爆摄像机</t>
  </si>
  <si>
    <t>永安星河电脑贸易有限公司</t>
  </si>
  <si>
    <t>05793</t>
  </si>
  <si>
    <t>金属管浮子流量计</t>
  </si>
  <si>
    <t>H250/RR1/M9/ESK/EX</t>
  </si>
  <si>
    <t>承德</t>
  </si>
  <si>
    <t>2002.12.31</t>
  </si>
  <si>
    <t>05794</t>
  </si>
  <si>
    <t>02323</t>
  </si>
  <si>
    <t>电变式变送器</t>
  </si>
  <si>
    <t>1751 B1</t>
  </si>
  <si>
    <t>西仪</t>
  </si>
  <si>
    <t>04328</t>
  </si>
  <si>
    <r>
      <t>气动调节阀</t>
    </r>
    <r>
      <rPr>
        <sz val="10"/>
        <rFont val="Times New Roman"/>
        <family val="1"/>
      </rPr>
      <t>2JHP-16K</t>
    </r>
  </si>
  <si>
    <t>2JHP-16K DN40</t>
  </si>
  <si>
    <t>智通电气公司</t>
  </si>
  <si>
    <t>1999.09.30</t>
  </si>
  <si>
    <t>04320</t>
  </si>
  <si>
    <r>
      <t>气动调节阀</t>
    </r>
    <r>
      <rPr>
        <sz val="10"/>
        <rFont val="Times New Roman"/>
        <family val="1"/>
      </rPr>
      <t>HOB--16K</t>
    </r>
  </si>
  <si>
    <t>HOB-16K DN80</t>
  </si>
  <si>
    <t>02358</t>
  </si>
  <si>
    <r>
      <t>温度变送器</t>
    </r>
    <r>
      <rPr>
        <sz val="10"/>
        <rFont val="Times New Roman"/>
        <family val="1"/>
      </rPr>
      <t>JIE535-BA2</t>
    </r>
  </si>
  <si>
    <t xml:space="preserve"> ITE-5351-3106</t>
  </si>
  <si>
    <t>02357</t>
  </si>
  <si>
    <t>02359</t>
  </si>
  <si>
    <r>
      <t>温度变送器</t>
    </r>
    <r>
      <rPr>
        <sz val="10"/>
        <rFont val="Times New Roman"/>
        <family val="1"/>
      </rPr>
      <t>JIE535-BA1</t>
    </r>
  </si>
  <si>
    <t>ITE-5351-3106</t>
  </si>
  <si>
    <t>03668</t>
  </si>
  <si>
    <t>电容式差压变速器</t>
  </si>
  <si>
    <t>0-1MPN-5827 ,0-10MPN-1354</t>
  </si>
  <si>
    <t>02287</t>
  </si>
  <si>
    <t>温度变换器</t>
  </si>
  <si>
    <t>ITE5351-3106</t>
  </si>
  <si>
    <t>05651</t>
  </si>
  <si>
    <t>05650</t>
  </si>
  <si>
    <t xml:space="preserve"> LZZ-25G</t>
  </si>
  <si>
    <t>05631</t>
  </si>
  <si>
    <t>电气阀门定位器</t>
  </si>
  <si>
    <t xml:space="preserve"> HEP-15</t>
  </si>
  <si>
    <t>吴忠仪表厂</t>
  </si>
  <si>
    <t>05846</t>
  </si>
  <si>
    <t>05847</t>
  </si>
  <si>
    <t>04319</t>
  </si>
  <si>
    <r>
      <t>气动调节阀</t>
    </r>
    <r>
      <rPr>
        <sz val="10"/>
        <rFont val="Times New Roman"/>
        <family val="1"/>
      </rPr>
      <t>2MBP-16K</t>
    </r>
  </si>
  <si>
    <t xml:space="preserve">  2MBP-16K DN20×1</t>
  </si>
  <si>
    <t>05988</t>
  </si>
  <si>
    <t>智能双平法兰液位变送器</t>
  </si>
  <si>
    <t>3051CD3SAOA12DSIMI</t>
  </si>
  <si>
    <t>美国</t>
  </si>
  <si>
    <t>2003.06.24</t>
  </si>
  <si>
    <t>02272</t>
  </si>
  <si>
    <r>
      <t>JIF</t>
    </r>
    <r>
      <rPr>
        <sz val="10"/>
        <rFont val="宋体"/>
        <family val="3"/>
        <charset val="134"/>
      </rPr>
      <t>温度变送器</t>
    </r>
  </si>
  <si>
    <t xml:space="preserve"> ITE5351-3106</t>
  </si>
  <si>
    <t>日本</t>
  </si>
  <si>
    <t>02622</t>
  </si>
  <si>
    <t>温变器</t>
  </si>
  <si>
    <t>02616</t>
  </si>
  <si>
    <t>02607</t>
  </si>
  <si>
    <t>02265</t>
  </si>
  <si>
    <r>
      <t>气动薄膜调节阀</t>
    </r>
    <r>
      <rPr>
        <sz val="10"/>
        <rFont val="Times New Roman"/>
        <family val="1"/>
      </rPr>
      <t>EMAN16</t>
    </r>
  </si>
  <si>
    <t xml:space="preserve"> B2 ZMA-16K DG100</t>
  </si>
  <si>
    <t>上海</t>
  </si>
  <si>
    <t>00491</t>
  </si>
  <si>
    <t>动薄膜调节器</t>
  </si>
  <si>
    <t xml:space="preserve"> B2 LC11-L2432-305</t>
  </si>
  <si>
    <t>00484</t>
  </si>
  <si>
    <t>汽动双平法兰变送器</t>
  </si>
  <si>
    <r>
      <t>I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II</t>
    </r>
    <r>
      <rPr>
        <sz val="10"/>
        <rFont val="宋体"/>
        <family val="3"/>
        <charset val="134"/>
      </rPr>
      <t>列平板车走廓</t>
    </r>
  </si>
  <si>
    <t>Φ1200×1400</t>
  </si>
  <si>
    <r>
      <t>III</t>
    </r>
    <r>
      <rPr>
        <sz val="10"/>
        <rFont val="宋体"/>
        <family val="3"/>
        <charset val="134"/>
      </rPr>
      <t>列四楼</t>
    </r>
  </si>
  <si>
    <t>电石加料斗</t>
  </si>
  <si>
    <t>Φ600×100</t>
  </si>
  <si>
    <r>
      <t>I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II</t>
    </r>
    <r>
      <rPr>
        <sz val="10"/>
        <rFont val="宋体"/>
        <family val="3"/>
        <charset val="134"/>
      </rPr>
      <t>列三楼</t>
    </r>
  </si>
  <si>
    <t>电石加料贮斗</t>
  </si>
  <si>
    <t>Φ1400×1500</t>
  </si>
  <si>
    <t>电石中间贮斗</t>
  </si>
  <si>
    <r>
      <t>0-</t>
    </r>
    <r>
      <rPr>
        <sz val="10"/>
        <rFont val="宋体"/>
        <family val="3"/>
        <charset val="134"/>
      </rPr>
      <t>乙炔</t>
    </r>
  </si>
  <si>
    <r>
      <t>正水封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正水封进、出水管</t>
    </r>
    <r>
      <rPr>
        <sz val="10"/>
        <rFont val="Times New Roman"/>
        <family val="1"/>
      </rPr>
      <t>)</t>
    </r>
  </si>
  <si>
    <r>
      <t>逆水封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逆水封进、出水管</t>
    </r>
    <r>
      <rPr>
        <sz val="10"/>
        <rFont val="Times New Roman"/>
        <family val="1"/>
      </rPr>
      <t>)</t>
    </r>
  </si>
  <si>
    <t>Φ1000×2000</t>
  </si>
  <si>
    <t>安全液位水封</t>
  </si>
  <si>
    <t>Φ300×2000</t>
  </si>
  <si>
    <r>
      <t>0-</t>
    </r>
    <r>
      <rPr>
        <sz val="10"/>
        <rFont val="宋体"/>
        <family val="3"/>
        <charset val="134"/>
      </rPr>
      <t>乙炔Ⅱ</t>
    </r>
  </si>
  <si>
    <r>
      <t>氮气罐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氮气罐进、出气管</t>
    </r>
    <r>
      <rPr>
        <sz val="10"/>
        <rFont val="Times New Roman"/>
        <family val="1"/>
      </rPr>
      <t>)</t>
    </r>
  </si>
  <si>
    <r>
      <t>贮气罐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贮气罐进、出气管</t>
    </r>
    <r>
      <rPr>
        <sz val="10"/>
        <rFont val="Times New Roman"/>
        <family val="1"/>
      </rPr>
      <t>)</t>
    </r>
  </si>
  <si>
    <r>
      <t>乙炔气柜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乙炔气柜配重块</t>
    </r>
    <r>
      <rPr>
        <sz val="10"/>
        <rFont val="Times New Roman"/>
        <family val="1"/>
      </rPr>
      <t>)</t>
    </r>
  </si>
  <si>
    <t>潜水泵</t>
  </si>
  <si>
    <t>QY65×722 Q=65M3/H H=7M N=2.2KW</t>
  </si>
  <si>
    <r>
      <t>电石运输车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电石运输车减速箱</t>
    </r>
    <r>
      <rPr>
        <sz val="10"/>
        <rFont val="Times New Roman"/>
        <family val="1"/>
      </rPr>
      <t>)</t>
    </r>
  </si>
  <si>
    <r>
      <t>轨距</t>
    </r>
    <r>
      <rPr>
        <sz val="10"/>
        <rFont val="Times New Roman"/>
        <family val="1"/>
      </rPr>
      <t xml:space="preserve">600 </t>
    </r>
    <r>
      <rPr>
        <sz val="10"/>
        <rFont val="宋体"/>
        <family val="3"/>
        <charset val="134"/>
      </rPr>
      <t>附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蜗轮减速箱</t>
    </r>
    <r>
      <rPr>
        <sz val="10"/>
        <rFont val="Times New Roman"/>
        <family val="1"/>
      </rPr>
      <t xml:space="preserve"> 1:30</t>
    </r>
  </si>
  <si>
    <t>乙炔发生器</t>
  </si>
  <si>
    <t>Φ2800×5200</t>
  </si>
  <si>
    <r>
      <t>电石料仓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电石料仓操作平台</t>
    </r>
    <r>
      <rPr>
        <sz val="10"/>
        <rFont val="Times New Roman"/>
        <family val="1"/>
      </rPr>
      <t>)</t>
    </r>
  </si>
  <si>
    <t>Φ4000×6000 V=80M3</t>
  </si>
  <si>
    <t>加料斗</t>
  </si>
  <si>
    <t>Φ800×900 V=0.35M3</t>
  </si>
  <si>
    <t>Φ1600×1160 V=1.8M3</t>
  </si>
  <si>
    <t>Φ1200×2000</t>
  </si>
  <si>
    <t>Φ600×2100(   )</t>
  </si>
  <si>
    <r>
      <t>切断水封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切断水封进、出气管</t>
    </r>
    <r>
      <rPr>
        <sz val="10"/>
        <rFont val="Times New Roman"/>
        <family val="1"/>
      </rPr>
      <t>)</t>
    </r>
  </si>
  <si>
    <t>贮气罐</t>
  </si>
  <si>
    <t>Φ700 V=0.6M3</t>
  </si>
  <si>
    <r>
      <t>振动给料机</t>
    </r>
    <r>
      <rPr>
        <sz val="10"/>
        <rFont val="Times New Roman"/>
        <family val="1"/>
      </rPr>
      <t>(3#</t>
    </r>
    <r>
      <rPr>
        <sz val="10"/>
        <rFont val="宋体"/>
        <family val="3"/>
        <charset val="134"/>
      </rPr>
      <t>振动机输送槽</t>
    </r>
    <r>
      <rPr>
        <sz val="10"/>
        <rFont val="Times New Roman"/>
        <family val="1"/>
      </rPr>
      <t>)</t>
    </r>
  </si>
  <si>
    <t/>
  </si>
  <si>
    <r>
      <t>除尘冷却器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除尘冷却器喷淋器</t>
    </r>
    <r>
      <rPr>
        <sz val="10"/>
        <rFont val="Times New Roman"/>
        <family val="1"/>
      </rPr>
      <t>)</t>
    </r>
  </si>
  <si>
    <t>冷却塔</t>
  </si>
  <si>
    <t>25BNG200 Φ5320×6832</t>
  </si>
  <si>
    <r>
      <t>乙炔发生器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乙炔发生器搅拌器</t>
    </r>
    <r>
      <rPr>
        <sz val="10"/>
        <rFont val="Times New Roman"/>
        <family val="1"/>
      </rPr>
      <t>)</t>
    </r>
  </si>
  <si>
    <r>
      <t>2</t>
    </r>
    <r>
      <rPr>
        <sz val="10"/>
        <rFont val="宋体"/>
        <family val="3"/>
        <charset val="134"/>
      </rPr>
      <t>＃皮带机</t>
    </r>
  </si>
  <si>
    <t>B=650MM V=1M/S α=48.54°
Q=50T/H L=8.35M H=1.60M</t>
  </si>
  <si>
    <r>
      <t>3</t>
    </r>
    <r>
      <rPr>
        <sz val="10"/>
        <rFont val="宋体"/>
        <family val="3"/>
        <charset val="134"/>
      </rPr>
      <t>＃皮带机</t>
    </r>
    <r>
      <rPr>
        <sz val="10"/>
        <rFont val="Times New Roman"/>
        <family val="1"/>
      </rPr>
      <t>(3#</t>
    </r>
    <r>
      <rPr>
        <sz val="10"/>
        <rFont val="宋体"/>
        <family val="3"/>
        <charset val="134"/>
      </rPr>
      <t>皮带机驱动器</t>
    </r>
    <r>
      <rPr>
        <sz val="10"/>
        <rFont val="Times New Roman"/>
        <family val="1"/>
      </rPr>
      <t>)</t>
    </r>
  </si>
  <si>
    <r>
      <t>4</t>
    </r>
    <r>
      <rPr>
        <sz val="10"/>
        <rFont val="宋体"/>
        <family val="3"/>
        <charset val="134"/>
      </rPr>
      <t>＃皮带机</t>
    </r>
    <r>
      <rPr>
        <sz val="10"/>
        <rFont val="Times New Roman"/>
        <family val="1"/>
      </rPr>
      <t>(4#</t>
    </r>
    <r>
      <rPr>
        <sz val="10"/>
        <rFont val="宋体"/>
        <family val="3"/>
        <charset val="134"/>
      </rPr>
      <t>皮带机驱动器</t>
    </r>
    <r>
      <rPr>
        <sz val="10"/>
        <rFont val="Times New Roman"/>
        <family val="1"/>
      </rPr>
      <t>)</t>
    </r>
  </si>
  <si>
    <t>乙炔ⅣⅤ</t>
  </si>
  <si>
    <r>
      <t>电石吊斗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电石吊斗控制器</t>
    </r>
    <r>
      <rPr>
        <sz val="10"/>
        <rFont val="Times New Roman"/>
        <family val="1"/>
      </rPr>
      <t>)</t>
    </r>
  </si>
  <si>
    <r>
      <t>DN800×900   V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0.35</t>
    </r>
    <r>
      <rPr>
        <sz val="10"/>
        <rFont val="宋体"/>
        <family val="3"/>
        <charset val="134"/>
      </rPr>
      <t>ｍ</t>
    </r>
    <r>
      <rPr>
        <sz val="10"/>
        <rFont val="Times New Roman"/>
        <family val="1"/>
      </rPr>
      <t>3</t>
    </r>
  </si>
  <si>
    <r>
      <t>第一加料贮斗</t>
    </r>
    <r>
      <rPr>
        <sz val="10"/>
        <rFont val="Times New Roman"/>
        <family val="1"/>
      </rPr>
      <t>(IV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V</t>
    </r>
    <r>
      <rPr>
        <sz val="10"/>
        <rFont val="宋体"/>
        <family val="3"/>
        <charset val="134"/>
      </rPr>
      <t>列氮气管及阀门</t>
    </r>
    <r>
      <rPr>
        <sz val="10"/>
        <rFont val="Times New Roman"/>
        <family val="1"/>
      </rPr>
      <t>)</t>
    </r>
  </si>
  <si>
    <r>
      <t>第二加料贮斗</t>
    </r>
    <r>
      <rPr>
        <sz val="10"/>
        <rFont val="Times New Roman"/>
        <family val="1"/>
      </rPr>
      <t>(IV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V</t>
    </r>
    <r>
      <rPr>
        <sz val="10"/>
        <rFont val="宋体"/>
        <family val="3"/>
        <charset val="134"/>
      </rPr>
      <t>列氮气管及阀门</t>
    </r>
    <r>
      <rPr>
        <sz val="10"/>
        <rFont val="Times New Roman"/>
        <family val="1"/>
      </rPr>
      <t>)</t>
    </r>
  </si>
  <si>
    <r>
      <t>安全水封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安全水封进、出水管</t>
    </r>
    <r>
      <rPr>
        <sz val="10"/>
        <rFont val="Times New Roman"/>
        <family val="1"/>
      </rPr>
      <t>)</t>
    </r>
  </si>
  <si>
    <r>
      <t>液位安全水封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液位安全水封进、出水管</t>
    </r>
    <r>
      <rPr>
        <sz val="10"/>
        <rFont val="Times New Roman"/>
        <family val="1"/>
      </rPr>
      <t>)</t>
    </r>
  </si>
  <si>
    <r>
      <t>第一密封阀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短接</t>
    </r>
    <r>
      <rPr>
        <sz val="10"/>
        <rFont val="Times New Roman"/>
        <family val="1"/>
      </rPr>
      <t>)</t>
    </r>
  </si>
  <si>
    <t>气动装置</t>
  </si>
  <si>
    <r>
      <t>FN</t>
    </r>
    <r>
      <rPr>
        <sz val="10"/>
        <rFont val="宋体"/>
        <family val="3"/>
        <charset val="134"/>
      </rPr>
      <t>－</t>
    </r>
    <r>
      <rPr>
        <sz val="10"/>
        <rFont val="Times New Roman"/>
        <family val="1"/>
      </rPr>
      <t>Y02IV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V</t>
    </r>
  </si>
  <si>
    <r>
      <t>电石输送车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电石运输车减速箱</t>
    </r>
    <r>
      <rPr>
        <sz val="10"/>
        <rFont val="Times New Roman"/>
        <family val="1"/>
      </rPr>
      <t>)</t>
    </r>
  </si>
  <si>
    <r>
      <t>N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75kW</t>
    </r>
    <r>
      <rPr>
        <sz val="10"/>
        <rFont val="宋体"/>
        <family val="3"/>
        <charset val="134"/>
      </rPr>
      <t>、ｎ＝</t>
    </r>
    <r>
      <rPr>
        <sz val="10"/>
        <rFont val="Times New Roman"/>
        <family val="1"/>
      </rPr>
      <t>1480</t>
    </r>
    <r>
      <rPr>
        <sz val="10"/>
        <rFont val="宋体"/>
        <family val="3"/>
        <charset val="134"/>
      </rPr>
      <t>ｒ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ｍ</t>
    </r>
  </si>
  <si>
    <r>
      <t>电磁振动给料机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输送槽</t>
    </r>
    <r>
      <rPr>
        <sz val="10"/>
        <rFont val="Times New Roman"/>
        <family val="1"/>
      </rPr>
      <t>)</t>
    </r>
  </si>
  <si>
    <r>
      <t>仓壁振动器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仓壁振动器控制器</t>
    </r>
    <r>
      <rPr>
        <sz val="10"/>
        <rFont val="Times New Roman"/>
        <family val="1"/>
      </rPr>
      <t>)</t>
    </r>
  </si>
  <si>
    <r>
      <t>防爆电动葫芦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葫芦轨道</t>
    </r>
    <r>
      <rPr>
        <sz val="10"/>
        <rFont val="Times New Roman"/>
        <family val="1"/>
      </rPr>
      <t>)</t>
    </r>
  </si>
  <si>
    <r>
      <t>N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0.5kW</t>
    </r>
    <r>
      <rPr>
        <sz val="10"/>
        <rFont val="宋体"/>
        <family val="3"/>
        <charset val="134"/>
      </rPr>
      <t>防爆等级ｄ</t>
    </r>
    <r>
      <rPr>
        <sz val="10"/>
        <rFont val="Times New Roman"/>
        <family val="1"/>
      </rPr>
      <t>IIBT4</t>
    </r>
  </si>
  <si>
    <t>轨道衡</t>
  </si>
  <si>
    <r>
      <t>行走电机：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＝</t>
    </r>
    <r>
      <rPr>
        <sz val="10"/>
        <rFont val="Times New Roman"/>
        <family val="1"/>
      </rPr>
      <t>0.4kW</t>
    </r>
  </si>
  <si>
    <r>
      <t>细料仓</t>
    </r>
    <r>
      <rPr>
        <sz val="10"/>
        <rFont val="Times New Roman"/>
        <family val="1"/>
      </rPr>
      <t>V1202</t>
    </r>
  </si>
  <si>
    <r>
      <t>GCS-10-00</t>
    </r>
    <r>
      <rPr>
        <sz val="10"/>
        <rFont val="宋体"/>
        <family val="3"/>
        <charset val="134"/>
      </rPr>
      <t>　10ｔ</t>
    </r>
  </si>
  <si>
    <t>细料仓底部刀阀</t>
  </si>
  <si>
    <t>气动刀阀</t>
  </si>
  <si>
    <t>WCB304,DN300;PN:1.0</t>
  </si>
  <si>
    <t>缓冲料仓底部刀阀</t>
  </si>
  <si>
    <t>提料旁路刀阀</t>
  </si>
  <si>
    <t>乙炔站清单列表</t>
    <phoneticPr fontId="3" type="noConversion"/>
  </si>
  <si>
    <t>注：标的质量及数量等具体情况以现场看样的实物为准，本清单仅供参考。</t>
    <phoneticPr fontId="6" type="noConversion"/>
  </si>
  <si>
    <t>07713</t>
  </si>
  <si>
    <r>
      <t>合成反应器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反应器</t>
    </r>
    <r>
      <rPr>
        <sz val="9"/>
        <rFont val="Times New Roman"/>
        <family val="1"/>
      </rPr>
      <t>)</t>
    </r>
  </si>
  <si>
    <t>DN3750/4220/5800×20616  V=95m3</t>
  </si>
  <si>
    <t>盐城苏力机械有限公司</t>
  </si>
  <si>
    <t>2008.11</t>
  </si>
  <si>
    <t>07705</t>
  </si>
  <si>
    <t>气体分离塔</t>
  </si>
  <si>
    <r>
      <t xml:space="preserve">DN2000/18000(DN1800/2000×20730  </t>
    </r>
    <r>
      <rPr>
        <sz val="9"/>
        <rFont val="宋体"/>
        <family val="3"/>
        <charset val="134"/>
      </rPr>
      <t>下、中、上段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立体传质塔板</t>
    </r>
    <r>
      <rPr>
        <sz val="9"/>
        <rFont val="Times New Roman"/>
        <family val="1"/>
      </rPr>
      <t xml:space="preserve"> N=8×3(</t>
    </r>
    <r>
      <rPr>
        <sz val="9"/>
        <rFont val="宋体"/>
        <family val="3"/>
        <charset val="134"/>
      </rPr>
      <t>总数</t>
    </r>
    <r>
      <rPr>
        <sz val="9"/>
        <rFont val="Times New Roman"/>
        <family val="1"/>
      </rPr>
      <t>24))</t>
    </r>
  </si>
  <si>
    <t>宝鸡市正宇工贸有限公司</t>
  </si>
  <si>
    <t>2008.01</t>
  </si>
  <si>
    <t>07745</t>
  </si>
  <si>
    <t>醋酸蒸发器</t>
  </si>
  <si>
    <r>
      <t xml:space="preserve">DN1700/2200×6160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F=203m2(DN1700/2200×6160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F=203m2)</t>
    </r>
  </si>
  <si>
    <t>04011</t>
  </si>
  <si>
    <t>混合气体第一预热器</t>
  </si>
  <si>
    <r>
      <t>本厂加工</t>
    </r>
    <r>
      <rPr>
        <sz val="9"/>
        <rFont val="Times New Roman"/>
        <family val="1"/>
      </rPr>
      <t xml:space="preserve">   Φ1000×7200</t>
    </r>
    <r>
      <rPr>
        <sz val="9"/>
        <rFont val="宋体"/>
        <family val="3"/>
        <charset val="134"/>
      </rPr>
      <t>卧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(Φ1000×7200  F=180M2)</t>
    </r>
  </si>
  <si>
    <t>00352</t>
  </si>
  <si>
    <r>
      <t>福锅</t>
    </r>
    <r>
      <rPr>
        <sz val="9"/>
        <rFont val="Times New Roman"/>
        <family val="1"/>
      </rPr>
      <t xml:space="preserve"> φ800X5256 F=13M2 B2(Φ800×5256 F=130M2)</t>
    </r>
  </si>
  <si>
    <t>福锅</t>
  </si>
  <si>
    <t>04013</t>
  </si>
  <si>
    <r>
      <t>本厂加工</t>
    </r>
    <r>
      <rPr>
        <sz val="9"/>
        <rFont val="Times New Roman"/>
        <family val="1"/>
      </rPr>
      <t xml:space="preserve">   Φ1400/1600×17200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 xml:space="preserve">(Φ1400/1600×17200 </t>
    </r>
    <r>
      <rPr>
        <sz val="9"/>
        <rFont val="宋体"/>
        <family val="3"/>
        <charset val="134"/>
      </rPr>
      <t>下段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筛</t>
    </r>
    <r>
      <rPr>
        <sz val="9"/>
        <rFont val="Times New Roman"/>
        <family val="1"/>
      </rPr>
      <t>=5 N</t>
    </r>
    <r>
      <rPr>
        <sz val="9"/>
        <rFont val="宋体"/>
        <family val="3"/>
        <charset val="134"/>
      </rPr>
      <t>泡</t>
    </r>
    <r>
      <rPr>
        <sz val="9"/>
        <rFont val="Times New Roman"/>
        <family val="1"/>
      </rPr>
      <t xml:space="preserve">=3 </t>
    </r>
    <r>
      <rPr>
        <sz val="9"/>
        <rFont val="宋体"/>
        <family val="3"/>
        <charset val="134"/>
      </rPr>
      <t>中段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筛</t>
    </r>
    <r>
      <rPr>
        <sz val="9"/>
        <rFont val="Times New Roman"/>
        <family val="1"/>
      </rPr>
      <t xml:space="preserve">=6 </t>
    </r>
    <r>
      <rPr>
        <sz val="9"/>
        <rFont val="宋体"/>
        <family val="3"/>
        <charset val="134"/>
      </rPr>
      <t>上段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筛</t>
    </r>
    <r>
      <rPr>
        <sz val="9"/>
        <rFont val="Times New Roman"/>
        <family val="1"/>
      </rPr>
      <t>=6 N</t>
    </r>
    <r>
      <rPr>
        <sz val="9"/>
        <rFont val="宋体"/>
        <family val="3"/>
        <charset val="134"/>
      </rPr>
      <t>泡</t>
    </r>
    <r>
      <rPr>
        <sz val="9"/>
        <rFont val="Times New Roman"/>
        <family val="1"/>
      </rPr>
      <t>=2)</t>
    </r>
  </si>
  <si>
    <t>07736</t>
  </si>
  <si>
    <r>
      <t>混合气体第一、二预热器</t>
    </r>
    <r>
      <rPr>
        <sz val="9"/>
        <rFont val="Times New Roman"/>
        <family val="1"/>
      </rPr>
      <t>(RJ-104IV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RJ-105IV)</t>
    </r>
  </si>
  <si>
    <r>
      <t xml:space="preserve">DN1200×6000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F=280m2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DN1200×6000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F=280m2(DN1100×7982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F=280m2)</t>
    </r>
  </si>
  <si>
    <t>07708</t>
  </si>
  <si>
    <t>水洗塔</t>
  </si>
  <si>
    <r>
      <t>DN350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TQ106</t>
    </r>
    <r>
      <rPr>
        <sz val="9"/>
        <rFont val="宋体"/>
        <family val="3"/>
        <charset val="134"/>
      </rPr>
      <t>）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下段：</t>
    </r>
    <r>
      <rPr>
        <sz val="9"/>
        <rFont val="Times New Roman"/>
        <family val="1"/>
      </rPr>
      <t>BHS-III</t>
    </r>
    <r>
      <rPr>
        <sz val="9"/>
        <rFont val="宋体"/>
        <family val="3"/>
        <charset val="134"/>
      </rPr>
      <t>型高效填料</t>
    </r>
    <r>
      <rPr>
        <sz val="9"/>
        <rFont val="Times New Roman"/>
        <family val="1"/>
      </rPr>
      <t xml:space="preserve"> DN1000×5000  </t>
    </r>
    <r>
      <rPr>
        <sz val="9"/>
        <rFont val="宋体"/>
        <family val="3"/>
        <charset val="134"/>
      </rPr>
      <t>中段：</t>
    </r>
    <r>
      <rPr>
        <sz val="9"/>
        <rFont val="Times New Roman"/>
        <family val="1"/>
      </rPr>
      <t>BHS-III</t>
    </r>
    <r>
      <rPr>
        <sz val="9"/>
        <rFont val="宋体"/>
        <family val="3"/>
        <charset val="134"/>
      </rPr>
      <t>型高效填料</t>
    </r>
    <r>
      <rPr>
        <sz val="9"/>
        <rFont val="Times New Roman"/>
        <family val="1"/>
      </rPr>
      <t xml:space="preserve"> DN700×8000 </t>
    </r>
    <r>
      <rPr>
        <sz val="9"/>
        <rFont val="宋体"/>
        <family val="3"/>
        <charset val="134"/>
      </rPr>
      <t>上段</t>
    </r>
    <r>
      <rPr>
        <sz val="9"/>
        <rFont val="Times New Roman"/>
        <family val="1"/>
      </rPr>
      <t>:BH</t>
    </r>
    <r>
      <rPr>
        <sz val="9"/>
        <rFont val="宋体"/>
        <family val="3"/>
        <charset val="134"/>
      </rPr>
      <t>型高效除雾器</t>
    </r>
    <r>
      <rPr>
        <sz val="9"/>
        <rFont val="Times New Roman"/>
        <family val="1"/>
      </rPr>
      <t xml:space="preserve"> DN700×400)</t>
    </r>
  </si>
  <si>
    <t>常州德尔松压力容器有限公司</t>
  </si>
  <si>
    <t>价值含于03314</t>
  </si>
  <si>
    <t>07737</t>
  </si>
  <si>
    <r>
      <t>第二、三循环冷却器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第二循环冷却器</t>
    </r>
    <r>
      <rPr>
        <sz val="9"/>
        <rFont val="Times New Roman"/>
        <family val="1"/>
      </rPr>
      <t>)</t>
    </r>
  </si>
  <si>
    <r>
      <t xml:space="preserve">BR15MA-1.0-150-E-I </t>
    </r>
    <r>
      <rPr>
        <sz val="9"/>
        <rFont val="宋体"/>
        <family val="3"/>
        <charset val="134"/>
      </rPr>
      <t>板式冷却器</t>
    </r>
    <r>
      <rPr>
        <sz val="9"/>
        <rFont val="Times New Roman"/>
        <family val="1"/>
      </rPr>
      <t xml:space="preserve">F=150m2 BR15MA-1.0-150-E-I(BR15MA-1.0-150-E-I </t>
    </r>
    <r>
      <rPr>
        <sz val="9"/>
        <rFont val="宋体"/>
        <family val="3"/>
        <charset val="134"/>
      </rPr>
      <t>板式冷却器</t>
    </r>
    <r>
      <rPr>
        <sz val="9"/>
        <rFont val="Times New Roman"/>
        <family val="1"/>
      </rPr>
      <t>F=150m2)</t>
    </r>
  </si>
  <si>
    <t>07635</t>
  </si>
  <si>
    <r>
      <t>ZF101</t>
    </r>
    <r>
      <rPr>
        <sz val="9"/>
        <rFont val="宋体"/>
        <family val="3"/>
        <charset val="134"/>
      </rPr>
      <t>操作平台</t>
    </r>
    <r>
      <rPr>
        <sz val="9"/>
        <rFont val="Times New Roman"/>
        <family val="1"/>
      </rPr>
      <t>(ZF-101I</t>
    </r>
    <r>
      <rPr>
        <sz val="9"/>
        <rFont val="宋体"/>
        <family val="3"/>
        <charset val="134"/>
      </rPr>
      <t>操作平台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与</t>
    </r>
    <r>
      <rPr>
        <sz val="9"/>
        <rFont val="Times New Roman"/>
        <family val="1"/>
      </rPr>
      <t>ZF-101</t>
    </r>
    <r>
      <rPr>
        <sz val="9"/>
        <rFont val="宋体"/>
        <family val="3"/>
        <charset val="134"/>
      </rPr>
      <t>一体</t>
    </r>
    <r>
      <rPr>
        <sz val="9"/>
        <rFont val="Times New Roman"/>
        <family val="1"/>
      </rPr>
      <t>))</t>
    </r>
  </si>
  <si>
    <t>福维机械厂</t>
  </si>
  <si>
    <t>个</t>
  </si>
  <si>
    <t>07706</t>
  </si>
  <si>
    <t>吸收塔</t>
  </si>
  <si>
    <r>
      <t>DN800</t>
    </r>
    <r>
      <rPr>
        <sz val="9"/>
        <rFont val="宋体"/>
        <family val="3"/>
        <charset val="134"/>
      </rPr>
      <t>宝鸡市正宇工贸有限公司</t>
    </r>
    <r>
      <rPr>
        <sz val="9"/>
        <rFont val="Times New Roman"/>
        <family val="1"/>
      </rPr>
      <t>(DN800×18480 BHB-II</t>
    </r>
    <r>
      <rPr>
        <sz val="9"/>
        <rFont val="宋体"/>
        <family val="3"/>
        <charset val="134"/>
      </rPr>
      <t>型高效填料</t>
    </r>
    <r>
      <rPr>
        <sz val="9"/>
        <rFont val="Times New Roman"/>
        <family val="1"/>
      </rPr>
      <t xml:space="preserve">  H=10000 BHCW-II</t>
    </r>
    <r>
      <rPr>
        <sz val="9"/>
        <rFont val="宋体"/>
        <family val="3"/>
        <charset val="134"/>
      </rPr>
      <t>高效除雾器</t>
    </r>
    <r>
      <rPr>
        <sz val="9"/>
        <rFont val="Times New Roman"/>
        <family val="1"/>
      </rPr>
      <t xml:space="preserve">  H=400)</t>
    </r>
  </si>
  <si>
    <r>
      <t>价值含于</t>
    </r>
    <r>
      <rPr>
        <sz val="9"/>
        <rFont val="Times New Roman"/>
        <family val="1"/>
      </rPr>
      <t>03572</t>
    </r>
  </si>
  <si>
    <t>05174</t>
  </si>
  <si>
    <r>
      <t>合成反应器</t>
    </r>
    <r>
      <rPr>
        <sz val="9"/>
        <rFont val="Times New Roman"/>
        <family val="1"/>
      </rPr>
      <t>SB112</t>
    </r>
  </si>
  <si>
    <r>
      <t>宝鸡正宇工贸公司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ＳＢ１１２</t>
    </r>
  </si>
  <si>
    <t>宝鸡正宇工贸公司</t>
  </si>
  <si>
    <t>2001.12.27</t>
  </si>
  <si>
    <t>04073</t>
  </si>
  <si>
    <r>
      <t>板式换热器</t>
    </r>
    <r>
      <rPr>
        <sz val="9"/>
        <rFont val="Times New Roman"/>
        <family val="1"/>
      </rPr>
      <t>BR06 60M2(</t>
    </r>
    <r>
      <rPr>
        <sz val="9"/>
        <rFont val="宋体"/>
        <family val="3"/>
        <charset val="134"/>
      </rPr>
      <t>循环冷却嚣</t>
    </r>
    <r>
      <rPr>
        <sz val="9"/>
        <rFont val="Times New Roman"/>
        <family val="1"/>
      </rPr>
      <t>)</t>
    </r>
  </si>
  <si>
    <r>
      <t>西安北方石油化工厂</t>
    </r>
    <r>
      <rPr>
        <sz val="9"/>
        <rFont val="Times New Roman"/>
        <family val="1"/>
      </rPr>
      <t xml:space="preserve">   BR06 1.0/150  60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(BR06 1.0/150 60MY F=60M2)</t>
    </r>
  </si>
  <si>
    <t>西安北方石油化工厂</t>
  </si>
  <si>
    <t>04007</t>
  </si>
  <si>
    <t>混合气体第二预热器</t>
  </si>
  <si>
    <r>
      <t>本厂加工</t>
    </r>
    <r>
      <rPr>
        <sz val="9"/>
        <rFont val="Times New Roman"/>
        <family val="1"/>
      </rPr>
      <t xml:space="preserve">  Φ900×7365  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(Φ900×7365  F=180M2)</t>
    </r>
  </si>
  <si>
    <t>03627</t>
  </si>
  <si>
    <r>
      <t>气体分离塔</t>
    </r>
    <r>
      <rPr>
        <sz val="9"/>
        <rFont val="Times New Roman"/>
        <family val="1"/>
      </rPr>
      <t>TQ--103A(</t>
    </r>
    <r>
      <rPr>
        <sz val="9"/>
        <rFont val="宋体"/>
        <family val="3"/>
        <charset val="134"/>
      </rPr>
      <t>气体分离塔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</si>
  <si>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φ1400/1600 H=15197 B2(Φ1400/1600 H=15197</t>
    </r>
    <r>
      <rPr>
        <sz val="9"/>
        <rFont val="宋体"/>
        <family val="3"/>
        <charset val="134"/>
      </rPr>
      <t>下段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N=5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 xml:space="preserve">N=3 </t>
    </r>
    <r>
      <rPr>
        <sz val="9"/>
        <rFont val="宋体"/>
        <family val="3"/>
        <charset val="134"/>
      </rPr>
      <t>中段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N=6 </t>
    </r>
    <r>
      <rPr>
        <sz val="9"/>
        <rFont val="宋体"/>
        <family val="3"/>
        <charset val="134"/>
      </rPr>
      <t>上段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N=6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>N= 2)</t>
    </r>
  </si>
  <si>
    <t>1996.11.30</t>
  </si>
  <si>
    <t>00348</t>
  </si>
  <si>
    <r>
      <t>反应器</t>
    </r>
    <r>
      <rPr>
        <sz val="9"/>
        <rFont val="Times New Roman"/>
        <family val="1"/>
      </rPr>
      <t>(IV</t>
    </r>
    <r>
      <rPr>
        <sz val="9"/>
        <rFont val="宋体"/>
        <family val="3"/>
        <charset val="134"/>
      </rPr>
      <t>列反应器及内构件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</si>
  <si>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φ5000/2400 H=18000 F=64M2 B2(Φ500 /2100 H=18000 F=64M2 </t>
    </r>
    <r>
      <rPr>
        <sz val="9"/>
        <rFont val="宋体"/>
        <family val="3"/>
        <charset val="134"/>
      </rPr>
      <t>带夹套</t>
    </r>
    <r>
      <rPr>
        <sz val="9"/>
        <rFont val="Times New Roman"/>
        <family val="1"/>
      </rPr>
      <t>)</t>
    </r>
  </si>
  <si>
    <t>03987</t>
  </si>
  <si>
    <r>
      <t>板式换热器</t>
    </r>
    <r>
      <rPr>
        <sz val="9"/>
        <rFont val="Times New Roman"/>
        <family val="1"/>
      </rPr>
      <t>BR06 60M2(</t>
    </r>
    <r>
      <rPr>
        <sz val="9"/>
        <rFont val="宋体"/>
        <family val="3"/>
        <charset val="134"/>
      </rPr>
      <t>第三循环冷却器、板框</t>
    </r>
    <r>
      <rPr>
        <sz val="9"/>
        <rFont val="Times New Roman"/>
        <family val="1"/>
      </rPr>
      <t>)</t>
    </r>
  </si>
  <si>
    <r>
      <t>西安北方石油化工厂</t>
    </r>
    <r>
      <rPr>
        <sz val="9"/>
        <rFont val="Times New Roman"/>
        <family val="1"/>
      </rPr>
      <t xml:space="preserve">   BR06 1.0/150  40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(BR06 1.0/150 60MP F=60M2)</t>
    </r>
  </si>
  <si>
    <t>03307</t>
  </si>
  <si>
    <r>
      <t>醋酸蒸发器</t>
    </r>
    <r>
      <rPr>
        <sz val="9"/>
        <rFont val="Times New Roman"/>
        <family val="1"/>
      </rPr>
      <t>ZF101B(</t>
    </r>
    <r>
      <rPr>
        <sz val="9"/>
        <rFont val="宋体"/>
        <family val="3"/>
        <charset val="134"/>
      </rPr>
      <t>醋酸蒸发器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</si>
  <si>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φ1800/1300 H=5646 F=99.4M2 B2(Φ1800/1300 L=5646 F=99.4M2 )</t>
    </r>
  </si>
  <si>
    <t>03117</t>
  </si>
  <si>
    <r>
      <t>板式换热器</t>
    </r>
    <r>
      <rPr>
        <sz val="9"/>
        <rFont val="Times New Roman"/>
        <family val="1"/>
      </rPr>
      <t>80.3M3(</t>
    </r>
    <r>
      <rPr>
        <sz val="9"/>
        <rFont val="宋体"/>
        <family val="3"/>
        <charset val="134"/>
      </rPr>
      <t>第二循环冷却器</t>
    </r>
    <r>
      <rPr>
        <sz val="9"/>
        <rFont val="Times New Roman"/>
        <family val="1"/>
      </rPr>
      <t>)</t>
    </r>
  </si>
  <si>
    <r>
      <t>涿州节能设备厂</t>
    </r>
    <r>
      <rPr>
        <sz val="9"/>
        <rFont val="Times New Roman"/>
        <family val="1"/>
      </rPr>
      <t xml:space="preserve"> F=80.3M2 B2(BR05-80 N=141 F=80M2)</t>
    </r>
  </si>
  <si>
    <t>涿州节能设备厂</t>
  </si>
  <si>
    <t>1994.07.30</t>
  </si>
  <si>
    <t>07723</t>
  </si>
  <si>
    <t>液滴分离器</t>
  </si>
  <si>
    <t>DN1112×4495(DN1112×4495)</t>
  </si>
  <si>
    <t>青岛科技大学有限公司</t>
  </si>
  <si>
    <t>07707</t>
  </si>
  <si>
    <r>
      <t>解吸塔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合成</t>
    </r>
    <r>
      <rPr>
        <sz val="9"/>
        <rFont val="Times New Roman"/>
        <family val="1"/>
      </rPr>
      <t>TQ-105</t>
    </r>
    <r>
      <rPr>
        <sz val="9"/>
        <rFont val="宋体"/>
        <family val="3"/>
        <charset val="134"/>
      </rPr>
      <t>解吸塔改造</t>
    </r>
    <r>
      <rPr>
        <sz val="9"/>
        <rFont val="Times New Roman"/>
        <family val="1"/>
      </rPr>
      <t>)</t>
    </r>
  </si>
  <si>
    <t>DN1000/800</t>
  </si>
  <si>
    <t>06814</t>
  </si>
  <si>
    <r>
      <t>板式换热器</t>
    </r>
    <r>
      <rPr>
        <sz val="9"/>
        <rFont val="Times New Roman"/>
        <family val="1"/>
      </rPr>
      <t>(RJ-106IIIB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C</t>
    </r>
    <r>
      <rPr>
        <sz val="9"/>
        <rFont val="宋体"/>
        <family val="3"/>
        <charset val="134"/>
      </rPr>
      <t>及板框</t>
    </r>
    <r>
      <rPr>
        <sz val="9"/>
        <rFont val="Times New Roman"/>
        <family val="1"/>
      </rPr>
      <t>)</t>
    </r>
  </si>
  <si>
    <t xml:space="preserve">  BR06-100MF(BR06-100  F=100M2)</t>
  </si>
  <si>
    <t>西安北方热力设备工程公司</t>
  </si>
  <si>
    <t>2005.12.22</t>
  </si>
  <si>
    <t>03571</t>
  </si>
  <si>
    <r>
      <t>综合洗涤塔</t>
    </r>
    <r>
      <rPr>
        <sz val="9"/>
        <rFont val="Times New Roman"/>
        <family val="1"/>
      </rPr>
      <t xml:space="preserve">  TQ-102(</t>
    </r>
    <r>
      <rPr>
        <sz val="9"/>
        <rFont val="宋体"/>
        <family val="3"/>
        <charset val="134"/>
      </rPr>
      <t>综合洗涤塔</t>
    </r>
    <r>
      <rPr>
        <sz val="9"/>
        <rFont val="Times New Roman"/>
        <family val="1"/>
      </rPr>
      <t>)</t>
    </r>
  </si>
  <si>
    <t>(DN1000/1400×15640)</t>
  </si>
  <si>
    <t>1996.04.30</t>
  </si>
  <si>
    <t>04028</t>
  </si>
  <si>
    <t>粉末分离器</t>
  </si>
  <si>
    <r>
      <t>本厂加工</t>
    </r>
    <r>
      <rPr>
        <sz val="9"/>
        <rFont val="Times New Roman"/>
        <family val="1"/>
      </rPr>
      <t xml:space="preserve">  Φ1200×4762  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(Φ1200×4762 V=5.5M3)</t>
    </r>
  </si>
  <si>
    <t>06816</t>
  </si>
  <si>
    <r>
      <t>反应器内构件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合成反应器</t>
    </r>
    <r>
      <rPr>
        <sz val="9"/>
        <rFont val="Times New Roman"/>
        <family val="1"/>
      </rPr>
      <t>)</t>
    </r>
  </si>
  <si>
    <r>
      <t>宝鸡正宇工贸有限公司</t>
    </r>
    <r>
      <rPr>
        <sz val="9"/>
        <rFont val="Times New Roman"/>
        <family val="1"/>
      </rPr>
      <t xml:space="preserve">  SB-1121(Φ500 /2100 H=18000 F=64M2 </t>
    </r>
    <r>
      <rPr>
        <sz val="9"/>
        <rFont val="宋体"/>
        <family val="3"/>
        <charset val="134"/>
      </rPr>
      <t>带夹套</t>
    </r>
    <r>
      <rPr>
        <sz val="9"/>
        <rFont val="Times New Roman"/>
        <family val="1"/>
      </rPr>
      <t>)</t>
    </r>
  </si>
  <si>
    <t>宝鸡正宇工贸有限公司</t>
  </si>
  <si>
    <t>02604</t>
  </si>
  <si>
    <r>
      <t>气体分离塔</t>
    </r>
    <r>
      <rPr>
        <sz val="9"/>
        <rFont val="Times New Roman"/>
        <family val="1"/>
      </rPr>
      <t>TQ-103 B(</t>
    </r>
    <r>
      <rPr>
        <sz val="9"/>
        <rFont val="宋体"/>
        <family val="3"/>
        <charset val="134"/>
      </rPr>
      <t>气体分离塔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</si>
  <si>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φ1400/1600x15197</t>
    </r>
    <r>
      <rPr>
        <sz val="9"/>
        <rFont val="宋体"/>
        <family val="3"/>
        <charset val="134"/>
      </rPr>
      <t>泡罩筛板</t>
    </r>
    <r>
      <rPr>
        <sz val="9"/>
        <rFont val="Times New Roman"/>
        <family val="1"/>
      </rPr>
      <t xml:space="preserve"> B2(Φ1400/1600 H=15197</t>
    </r>
    <r>
      <rPr>
        <sz val="9"/>
        <rFont val="宋体"/>
        <family val="3"/>
        <charset val="134"/>
      </rPr>
      <t>下段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N=5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 xml:space="preserve">N=3 </t>
    </r>
    <r>
      <rPr>
        <sz val="9"/>
        <rFont val="宋体"/>
        <family val="3"/>
        <charset val="134"/>
      </rPr>
      <t>中段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N=6 </t>
    </r>
    <r>
      <rPr>
        <sz val="9"/>
        <rFont val="宋体"/>
        <family val="3"/>
        <charset val="134"/>
      </rPr>
      <t>上段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N=6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>N= 2)</t>
    </r>
  </si>
  <si>
    <t>03572</t>
  </si>
  <si>
    <r>
      <t>吸收塔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填料</t>
    </r>
    <r>
      <rPr>
        <sz val="9"/>
        <rFont val="Times New Roman"/>
        <family val="1"/>
      </rPr>
      <t>)TQ-104(</t>
    </r>
    <r>
      <rPr>
        <sz val="9"/>
        <rFont val="宋体"/>
        <family val="3"/>
        <charset val="134"/>
      </rPr>
      <t>吸收塔</t>
    </r>
    <r>
      <rPr>
        <sz val="9"/>
        <rFont val="Times New Roman"/>
        <family val="1"/>
      </rPr>
      <t>)</t>
    </r>
  </si>
  <si>
    <r>
      <t>0(DN800×18480 BHB-II</t>
    </r>
    <r>
      <rPr>
        <sz val="9"/>
        <rFont val="宋体"/>
        <family val="3"/>
        <charset val="134"/>
      </rPr>
      <t>型高效填料</t>
    </r>
    <r>
      <rPr>
        <sz val="9"/>
        <rFont val="Times New Roman"/>
        <family val="1"/>
      </rPr>
      <t xml:space="preserve">  H=10000 BHCW-II</t>
    </r>
    <r>
      <rPr>
        <sz val="9"/>
        <rFont val="宋体"/>
        <family val="3"/>
        <charset val="134"/>
      </rPr>
      <t>高效除雾器</t>
    </r>
    <r>
      <rPr>
        <sz val="9"/>
        <rFont val="Times New Roman"/>
        <family val="1"/>
      </rPr>
      <t xml:space="preserve">  H=400)</t>
    </r>
  </si>
  <si>
    <t>03118</t>
  </si>
  <si>
    <r>
      <t>板式换热器</t>
    </r>
    <r>
      <rPr>
        <sz val="9"/>
        <rFont val="Times New Roman"/>
        <family val="1"/>
      </rPr>
      <t>40 M2(</t>
    </r>
    <r>
      <rPr>
        <sz val="9"/>
        <rFont val="宋体"/>
        <family val="3"/>
        <charset val="134"/>
      </rPr>
      <t>第三循环冷却器、板框</t>
    </r>
    <r>
      <rPr>
        <sz val="9"/>
        <rFont val="Times New Roman"/>
        <family val="1"/>
      </rPr>
      <t>)</t>
    </r>
  </si>
  <si>
    <r>
      <t>涿州节能设备厂</t>
    </r>
    <r>
      <rPr>
        <sz val="9"/>
        <rFont val="Times New Roman"/>
        <family val="1"/>
      </rPr>
      <t>F=40M2 B2(BR05-40 N=81 F=40M2)</t>
    </r>
  </si>
  <si>
    <t>03661</t>
  </si>
  <si>
    <r>
      <t>解吸塔加热器</t>
    </r>
    <r>
      <rPr>
        <sz val="9"/>
        <rFont val="Times New Roman"/>
        <family val="1"/>
      </rPr>
      <t>ZF-102(</t>
    </r>
    <r>
      <rPr>
        <sz val="9"/>
        <rFont val="宋体"/>
        <family val="3"/>
        <charset val="134"/>
      </rPr>
      <t>解吸塔加热器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</si>
  <si>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φ700X2797 F=25M2 A3F/B2(Φ700 H=2797 F=25M2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)</t>
    </r>
  </si>
  <si>
    <t>00362</t>
  </si>
  <si>
    <t>1800/1300,L=5646,F=99.4 B2(Φ1800/1300 L=5646 F=99.4M2)</t>
  </si>
  <si>
    <t>00363</t>
  </si>
  <si>
    <t>醋酸加料槽</t>
  </si>
  <si>
    <r>
      <t xml:space="preserve">Φ1500 H=3000 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Φ1100 H=800</t>
    </r>
  </si>
  <si>
    <t>04035</t>
  </si>
  <si>
    <t>气体分离塔第二受槽</t>
  </si>
  <si>
    <r>
      <t>本厂加工</t>
    </r>
    <r>
      <rPr>
        <sz val="9"/>
        <rFont val="Times New Roman"/>
        <family val="1"/>
      </rPr>
      <t xml:space="preserve">  Φ1250×2908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(Φ1250×2908 V=2M3)</t>
    </r>
  </si>
  <si>
    <t>04037</t>
  </si>
  <si>
    <t>油温调整器</t>
  </si>
  <si>
    <r>
      <t>本厂加工</t>
    </r>
    <r>
      <rPr>
        <sz val="9"/>
        <rFont val="Times New Roman"/>
        <family val="1"/>
      </rPr>
      <t xml:space="preserve">  Φ1520/1120  F=561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(P=207KW  Φ1520/1120×2561 F=43.7M2)</t>
    </r>
  </si>
  <si>
    <t>04034</t>
  </si>
  <si>
    <t>气体分离塔第三受槽</t>
  </si>
  <si>
    <t>07729</t>
  </si>
  <si>
    <r>
      <t>BH45  Q=2t  H=30m</t>
    </r>
    <r>
      <rPr>
        <sz val="9"/>
        <rFont val="宋体"/>
        <family val="3"/>
        <charset val="134"/>
      </rPr>
      <t>三明闽西机电设备</t>
    </r>
    <r>
      <rPr>
        <sz val="9"/>
        <rFont val="Times New Roman"/>
        <family val="1"/>
      </rPr>
      <t>(BH45  Q=2t  H=31m</t>
    </r>
    <r>
      <rPr>
        <sz val="9"/>
        <rFont val="宋体"/>
        <family val="3"/>
        <charset val="134"/>
      </rPr>
      <t>三明闽西机电设备</t>
    </r>
    <r>
      <rPr>
        <sz val="9"/>
        <rFont val="Times New Roman"/>
        <family val="1"/>
      </rPr>
      <t>)</t>
    </r>
  </si>
  <si>
    <t>07738</t>
  </si>
  <si>
    <t>油温调节器</t>
  </si>
  <si>
    <r>
      <t>DN1520/1120×4928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V=3.6m3  P=414kW</t>
    </r>
    <r>
      <rPr>
        <sz val="9"/>
        <rFont val="宋体"/>
        <family val="3"/>
        <charset val="134"/>
      </rPr>
      <t>福维机械厂</t>
    </r>
    <r>
      <rPr>
        <sz val="9"/>
        <rFont val="Times New Roman"/>
        <family val="1"/>
      </rPr>
      <t>(DN1520/1120×4928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V=3.6m3  P=414kW)</t>
    </r>
  </si>
  <si>
    <r>
      <t>价值含于</t>
    </r>
    <r>
      <rPr>
        <sz val="9"/>
        <rFont val="Times New Roman"/>
        <family val="1"/>
      </rPr>
      <t>07711</t>
    </r>
  </si>
  <si>
    <t>07714</t>
  </si>
  <si>
    <r>
      <t>次氯酸钠贮槽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次氯酸钠贮槽平台</t>
    </r>
    <r>
      <rPr>
        <sz val="9"/>
        <rFont val="Times New Roman"/>
        <family val="1"/>
      </rPr>
      <t>)</t>
    </r>
  </si>
  <si>
    <t>温州伟光泵阀制造有限公司</t>
  </si>
  <si>
    <t>07115</t>
  </si>
  <si>
    <t>填料吸收塔</t>
  </si>
  <si>
    <r>
      <t>(</t>
    </r>
    <r>
      <rPr>
        <sz val="9"/>
        <rFont val="宋体"/>
        <family val="3"/>
        <charset val="134"/>
      </rPr>
      <t>技改闲置，无利用价值</t>
    </r>
    <r>
      <rPr>
        <sz val="9"/>
        <rFont val="Times New Roman"/>
        <family val="1"/>
      </rPr>
      <t>)</t>
    </r>
  </si>
  <si>
    <t>2007.03.15</t>
  </si>
  <si>
    <t>04044</t>
  </si>
  <si>
    <r>
      <t>板式换热器</t>
    </r>
    <r>
      <rPr>
        <sz val="9"/>
        <rFont val="Times New Roman"/>
        <family val="1"/>
      </rPr>
      <t>60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第二循环冷却器</t>
    </r>
    <r>
      <rPr>
        <sz val="9"/>
        <rFont val="Times New Roman"/>
        <family val="1"/>
      </rPr>
      <t>)</t>
    </r>
  </si>
  <si>
    <r>
      <t>西安北方石油化工设备厂</t>
    </r>
    <r>
      <rPr>
        <sz val="9"/>
        <rFont val="Times New Roman"/>
        <family val="1"/>
      </rPr>
      <t xml:space="preserve">  BL06  60</t>
    </r>
    <r>
      <rPr>
        <sz val="9"/>
        <rFont val="宋体"/>
        <family val="3"/>
        <charset val="134"/>
      </rPr>
      <t>平方</t>
    </r>
  </si>
  <si>
    <t>西安北方石油化工设备厂</t>
  </si>
  <si>
    <t>04005</t>
  </si>
  <si>
    <r>
      <t>本厂加工</t>
    </r>
    <r>
      <rPr>
        <sz val="9"/>
        <rFont val="Times New Roman"/>
        <family val="1"/>
      </rPr>
      <t xml:space="preserve">  Φ 900×4050  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(Φ900×4050 V=1.0M3)</t>
    </r>
  </si>
  <si>
    <t>08193</t>
  </si>
  <si>
    <t>次氯酸钠配制槽</t>
  </si>
  <si>
    <r>
      <t>v=25</t>
    </r>
    <r>
      <rPr>
        <sz val="9"/>
        <rFont val="宋体"/>
        <family val="3"/>
        <charset val="134"/>
      </rPr>
      <t>立方米</t>
    </r>
    <r>
      <rPr>
        <sz val="9"/>
        <rFont val="Times New Roman"/>
        <family val="1"/>
      </rPr>
      <t xml:space="preserve">/CC-102 </t>
    </r>
    <r>
      <rPr>
        <sz val="9"/>
        <rFont val="宋体"/>
        <family val="3"/>
        <charset val="134"/>
      </rPr>
      <t>浙江伟光</t>
    </r>
    <r>
      <rPr>
        <sz val="9"/>
        <rFont val="Times New Roman"/>
        <family val="1"/>
      </rPr>
      <t>(v=25</t>
    </r>
    <r>
      <rPr>
        <sz val="9"/>
        <rFont val="宋体"/>
        <family val="3"/>
        <charset val="134"/>
      </rPr>
      <t>立方米</t>
    </r>
    <r>
      <rPr>
        <sz val="9"/>
        <rFont val="Times New Roman"/>
        <family val="1"/>
      </rPr>
      <t xml:space="preserve">/CC-103 </t>
    </r>
    <r>
      <rPr>
        <sz val="9"/>
        <rFont val="宋体"/>
        <family val="3"/>
        <charset val="134"/>
      </rPr>
      <t>浙江伟光</t>
    </r>
    <r>
      <rPr>
        <sz val="9"/>
        <rFont val="Times New Roman"/>
        <family val="1"/>
      </rPr>
      <t>)</t>
    </r>
  </si>
  <si>
    <t>浙江伟光</t>
  </si>
  <si>
    <t>07722</t>
  </si>
  <si>
    <r>
      <t>DN1516×7766</t>
    </r>
    <r>
      <rPr>
        <sz val="9"/>
        <rFont val="宋体"/>
        <family val="3"/>
        <charset val="134"/>
      </rPr>
      <t>青岛科技大学有限公司</t>
    </r>
    <r>
      <rPr>
        <sz val="9"/>
        <rFont val="Times New Roman"/>
        <family val="1"/>
      </rPr>
      <t>(DN1516×7766)</t>
    </r>
  </si>
  <si>
    <t>04074</t>
  </si>
  <si>
    <r>
      <t>吸附槽</t>
    </r>
    <r>
      <rPr>
        <sz val="9"/>
        <rFont val="Times New Roman"/>
        <family val="1"/>
      </rPr>
      <t>Φ1400×3508(</t>
    </r>
    <r>
      <rPr>
        <sz val="9"/>
        <rFont val="宋体"/>
        <family val="3"/>
        <charset val="134"/>
      </rPr>
      <t>乙炔吸附槽</t>
    </r>
    <r>
      <rPr>
        <sz val="9"/>
        <rFont val="Times New Roman"/>
        <family val="1"/>
      </rPr>
      <t>)</t>
    </r>
  </si>
  <si>
    <r>
      <t>浙江慈溪防腐设备厂</t>
    </r>
    <r>
      <rPr>
        <sz val="9"/>
        <rFont val="Times New Roman"/>
        <family val="1"/>
      </rPr>
      <t xml:space="preserve">  Φ1400×3508(Φ1400×3508  V=3.5M3 </t>
    </r>
    <r>
      <rPr>
        <sz val="9"/>
        <rFont val="宋体"/>
        <family val="3"/>
        <charset val="134"/>
      </rPr>
      <t>内装活性碳</t>
    </r>
    <r>
      <rPr>
        <sz val="9"/>
        <rFont val="Times New Roman"/>
        <family val="1"/>
      </rPr>
      <t>1.5M3 Φ3×4)</t>
    </r>
  </si>
  <si>
    <t>浙江慈溪防腐设备厂</t>
  </si>
  <si>
    <t>04890</t>
  </si>
  <si>
    <r>
      <t>板式换热器</t>
    </r>
    <r>
      <rPr>
        <sz val="9"/>
        <rFont val="Times New Roman"/>
        <family val="1"/>
      </rPr>
      <t>BR06-60MP(</t>
    </r>
    <r>
      <rPr>
        <sz val="9"/>
        <rFont val="宋体"/>
        <family val="3"/>
        <charset val="134"/>
      </rPr>
      <t>第二循环冷却器)</t>
    </r>
  </si>
  <si>
    <r>
      <t>西安北方石油化工设备厂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ＢＲ０６－６０ＭＰ(BR06-100  F=100M2)</t>
    </r>
  </si>
  <si>
    <t>2001.06.30</t>
  </si>
  <si>
    <t>04006</t>
  </si>
  <si>
    <t>油冷却器</t>
  </si>
  <si>
    <r>
      <t>本厂加工</t>
    </r>
    <r>
      <rPr>
        <sz val="9"/>
        <rFont val="Times New Roman"/>
        <family val="1"/>
      </rPr>
      <t xml:space="preserve">  3150×573×1220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(F=16.5M2  3150×573×1220)</t>
    </r>
  </si>
  <si>
    <t>06815</t>
  </si>
  <si>
    <r>
      <t>合成旋风分离器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合成</t>
    </r>
    <r>
      <rPr>
        <sz val="9"/>
        <rFont val="Times New Roman"/>
        <family val="1"/>
      </rPr>
      <t>I</t>
    </r>
    <r>
      <rPr>
        <sz val="9"/>
        <rFont val="宋体"/>
        <family val="3"/>
        <charset val="134"/>
      </rPr>
      <t>列反应器内部旋风分离器</t>
    </r>
    <r>
      <rPr>
        <sz val="9"/>
        <rFont val="Times New Roman"/>
        <family val="1"/>
      </rPr>
      <t>)</t>
    </r>
  </si>
  <si>
    <r>
      <t>青岛科技大学科技公司</t>
    </r>
    <r>
      <rPr>
        <sz val="9"/>
        <rFont val="Times New Roman"/>
        <family val="1"/>
      </rPr>
      <t xml:space="preserve">  1000*3700</t>
    </r>
  </si>
  <si>
    <t>青岛科技大学科技公司</t>
  </si>
  <si>
    <t>00347</t>
  </si>
  <si>
    <t>气体混合槽</t>
  </si>
  <si>
    <r>
      <t>三化机</t>
    </r>
    <r>
      <rPr>
        <sz val="9"/>
        <rFont val="Times New Roman"/>
        <family val="1"/>
      </rPr>
      <t xml:space="preserve"> φ1200/1300 H=3775 B2</t>
    </r>
  </si>
  <si>
    <t>04003</t>
  </si>
  <si>
    <r>
      <t>气体分离塔平台及梯子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气体分离塔</t>
    </r>
    <r>
      <rPr>
        <sz val="9"/>
        <rFont val="Times New Roman"/>
        <family val="1"/>
      </rPr>
      <t>)</t>
    </r>
  </si>
  <si>
    <t>07530</t>
  </si>
  <si>
    <t>有机合成触桶棚在、改造</t>
  </si>
  <si>
    <t>永安华宇建设工程有限责任公司</t>
  </si>
  <si>
    <t>04045</t>
  </si>
  <si>
    <r>
      <t>板式换热器</t>
    </r>
    <r>
      <rPr>
        <sz val="9"/>
        <rFont val="Times New Roman"/>
        <family val="1"/>
      </rPr>
      <t>30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塔底冷却器</t>
    </r>
    <r>
      <rPr>
        <sz val="9"/>
        <rFont val="Times New Roman"/>
        <family val="1"/>
      </rPr>
      <t>)</t>
    </r>
  </si>
  <si>
    <r>
      <t>西安北方石油化工设备厂</t>
    </r>
    <r>
      <rPr>
        <sz val="9"/>
        <rFont val="Times New Roman"/>
        <family val="1"/>
      </rPr>
      <t xml:space="preserve">  BR06 30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(BR06 1.0/150 60MP F=60M2)</t>
    </r>
  </si>
  <si>
    <t>03313</t>
  </si>
  <si>
    <r>
      <t>粉未分离器上部</t>
    </r>
    <r>
      <rPr>
        <sz val="9"/>
        <rFont val="Times New Roman"/>
        <family val="1"/>
      </rPr>
      <t>FN-105(</t>
    </r>
    <r>
      <rPr>
        <sz val="9"/>
        <rFont val="宋体"/>
        <family val="3"/>
        <charset val="134"/>
      </rPr>
      <t>粉末分离器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</si>
  <si>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φ1100X4763 B2(Φ1100  H=4763 </t>
    </r>
    <r>
      <rPr>
        <sz val="9"/>
        <rFont val="宋体"/>
        <family val="3"/>
        <charset val="134"/>
      </rPr>
      <t>带蒸气夹套</t>
    </r>
    <r>
      <rPr>
        <sz val="9"/>
        <rFont val="Times New Roman"/>
        <family val="1"/>
      </rPr>
      <t>)</t>
    </r>
  </si>
  <si>
    <t>1995.05.30</t>
  </si>
  <si>
    <t>04070</t>
  </si>
  <si>
    <r>
      <t>塔卡气相管</t>
    </r>
    <r>
      <rPr>
        <sz val="9"/>
        <rFont val="Times New Roman"/>
        <family val="1"/>
      </rPr>
      <t>TQ-103(</t>
    </r>
    <r>
      <rPr>
        <sz val="9"/>
        <rFont val="宋体"/>
        <family val="3"/>
        <charset val="134"/>
      </rPr>
      <t>气体分离塔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</si>
  <si>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 TQ-103(Φ1400/1600×17200 </t>
    </r>
    <r>
      <rPr>
        <sz val="9"/>
        <rFont val="宋体"/>
        <family val="3"/>
        <charset val="134"/>
      </rPr>
      <t>下段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筛</t>
    </r>
    <r>
      <rPr>
        <sz val="9"/>
        <rFont val="Times New Roman"/>
        <family val="1"/>
      </rPr>
      <t>=5 N</t>
    </r>
    <r>
      <rPr>
        <sz val="9"/>
        <rFont val="宋体"/>
        <family val="3"/>
        <charset val="134"/>
      </rPr>
      <t>泡</t>
    </r>
    <r>
      <rPr>
        <sz val="9"/>
        <rFont val="Times New Roman"/>
        <family val="1"/>
      </rPr>
      <t xml:space="preserve">=3 </t>
    </r>
    <r>
      <rPr>
        <sz val="9"/>
        <rFont val="宋体"/>
        <family val="3"/>
        <charset val="134"/>
      </rPr>
      <t>中段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筛</t>
    </r>
    <r>
      <rPr>
        <sz val="9"/>
        <rFont val="Times New Roman"/>
        <family val="1"/>
      </rPr>
      <t xml:space="preserve">=6 </t>
    </r>
    <r>
      <rPr>
        <sz val="9"/>
        <rFont val="宋体"/>
        <family val="3"/>
        <charset val="134"/>
      </rPr>
      <t>上段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筛</t>
    </r>
    <r>
      <rPr>
        <sz val="9"/>
        <rFont val="Times New Roman"/>
        <family val="1"/>
      </rPr>
      <t>=6 N</t>
    </r>
    <r>
      <rPr>
        <sz val="9"/>
        <rFont val="宋体"/>
        <family val="3"/>
        <charset val="134"/>
      </rPr>
      <t>泡</t>
    </r>
    <r>
      <rPr>
        <sz val="9"/>
        <rFont val="Times New Roman"/>
        <family val="1"/>
      </rPr>
      <t>=2)</t>
    </r>
  </si>
  <si>
    <t>03197</t>
  </si>
  <si>
    <r>
      <t>吸附槽</t>
    </r>
    <r>
      <rPr>
        <sz val="9"/>
        <rFont val="Times New Roman"/>
        <family val="1"/>
      </rPr>
      <t>SB-105A(</t>
    </r>
    <r>
      <rPr>
        <sz val="9"/>
        <rFont val="宋体"/>
        <family val="3"/>
        <charset val="134"/>
      </rPr>
      <t>吸附槽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</si>
  <si>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φ1400X3235 A3/F4(Φ1400  H=3235)</t>
    </r>
  </si>
  <si>
    <t>1994.12.31</t>
  </si>
  <si>
    <t>07719</t>
  </si>
  <si>
    <r>
      <t xml:space="preserve">DN1400×2840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V=2.42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(DN1400×2840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V=2.42 m3)</t>
    </r>
  </si>
  <si>
    <t>盐城市和欣化工机械有限公司</t>
  </si>
  <si>
    <t>07720</t>
  </si>
  <si>
    <r>
      <t xml:space="preserve">DN1400×2840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V=2.4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(DN1400×2840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V=2.4 m3)</t>
    </r>
  </si>
  <si>
    <t>00356</t>
  </si>
  <si>
    <t>塔低热交换器</t>
  </si>
  <si>
    <r>
      <t>日本</t>
    </r>
    <r>
      <rPr>
        <sz val="9"/>
        <rFont val="Times New Roman"/>
        <family val="1"/>
      </rPr>
      <t xml:space="preserve"> EX-16-UP-112  F=15M2 B2(EX-16-UP-30 F=15M2 N=41)</t>
    </r>
  </si>
  <si>
    <t>00346</t>
  </si>
  <si>
    <t>触媒干燥沸腾床</t>
  </si>
  <si>
    <r>
      <t>沈阳</t>
    </r>
    <r>
      <rPr>
        <sz val="9"/>
        <rFont val="Times New Roman"/>
        <family val="1"/>
      </rPr>
      <t xml:space="preserve"> φ800/1200 H=5879 F=4.8M3 B2(Φ800/1200 H=5879 F=4.8M2 </t>
    </r>
    <r>
      <rPr>
        <sz val="9"/>
        <rFont val="宋体"/>
        <family val="3"/>
        <charset val="134"/>
      </rPr>
      <t>带夹套</t>
    </r>
    <r>
      <rPr>
        <sz val="9"/>
        <rFont val="Times New Roman"/>
        <family val="1"/>
      </rPr>
      <t>)</t>
    </r>
  </si>
  <si>
    <t>04012</t>
  </si>
  <si>
    <t>反应器入口分离器</t>
  </si>
  <si>
    <r>
      <t>本厂加工</t>
    </r>
    <r>
      <rPr>
        <sz val="9"/>
        <rFont val="Times New Roman"/>
        <family val="1"/>
      </rPr>
      <t xml:space="preserve">  Φ700×1658  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(Φ700×1658 V=0.5M3)</t>
    </r>
  </si>
  <si>
    <t>07739</t>
  </si>
  <si>
    <r>
      <t>1100×513×3500</t>
    </r>
    <r>
      <rPr>
        <sz val="9"/>
        <rFont val="宋体"/>
        <family val="3"/>
        <charset val="134"/>
      </rPr>
      <t>水淋式</t>
    </r>
    <r>
      <rPr>
        <sz val="9"/>
        <rFont val="Times New Roman"/>
        <family val="1"/>
      </rPr>
      <t>F=30m2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>(3150×5730×1120</t>
    </r>
    <r>
      <rPr>
        <sz val="9"/>
        <rFont val="宋体"/>
        <family val="3"/>
        <charset val="134"/>
      </rPr>
      <t>水淋式</t>
    </r>
    <r>
      <rPr>
        <sz val="9"/>
        <rFont val="Times New Roman"/>
        <family val="1"/>
      </rPr>
      <t xml:space="preserve"> F=15M2)</t>
    </r>
  </si>
  <si>
    <t>04056</t>
  </si>
  <si>
    <r>
      <t>板式换热器</t>
    </r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水洗塔冷却器</t>
    </r>
    <r>
      <rPr>
        <sz val="9"/>
        <rFont val="Times New Roman"/>
        <family val="1"/>
      </rPr>
      <t>)</t>
    </r>
  </si>
  <si>
    <r>
      <t>西安北方石油化工设备厂</t>
    </r>
    <r>
      <rPr>
        <sz val="9"/>
        <rFont val="Times New Roman"/>
        <family val="1"/>
      </rPr>
      <t xml:space="preserve">  BR06 15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(BR06 1.0/150 15MP F=15M2)</t>
    </r>
  </si>
  <si>
    <t>07724</t>
  </si>
  <si>
    <r>
      <t xml:space="preserve">DN1000×1948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V=0.95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(DN1000×1948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V=0.95 m3)</t>
    </r>
  </si>
  <si>
    <t>03570</t>
  </si>
  <si>
    <r>
      <t>次氯酸纳洗涤塔</t>
    </r>
    <r>
      <rPr>
        <sz val="9"/>
        <rFont val="Times New Roman"/>
        <family val="1"/>
      </rPr>
      <t>TQ-101(</t>
    </r>
    <r>
      <rPr>
        <sz val="9"/>
        <rFont val="宋体"/>
        <family val="3"/>
        <charset val="134"/>
      </rPr>
      <t>次氯酸钠洗涤塔</t>
    </r>
    <r>
      <rPr>
        <sz val="9"/>
        <rFont val="Times New Roman"/>
        <family val="1"/>
      </rPr>
      <t>)</t>
    </r>
  </si>
  <si>
    <r>
      <t xml:space="preserve">(DN1000/1400×17124  </t>
    </r>
    <r>
      <rPr>
        <sz val="9"/>
        <rFont val="宋体"/>
        <family val="3"/>
        <charset val="134"/>
      </rPr>
      <t>高效填料</t>
    </r>
    <r>
      <rPr>
        <sz val="9"/>
        <rFont val="Times New Roman"/>
        <family val="1"/>
      </rPr>
      <t>)</t>
    </r>
  </si>
  <si>
    <t>00359</t>
  </si>
  <si>
    <r>
      <t>油温调节器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油温调节器及内管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</si>
  <si>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φ1520/1120 L=2561 F=43.7 A3F(Φ1520×1120 L=2561 F=43.7M2 N=204KW)</t>
    </r>
  </si>
  <si>
    <t>04069</t>
  </si>
  <si>
    <r>
      <t>反应器下部却料器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反应器下部取出车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</si>
  <si>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76-0304-1(0)</t>
    </r>
  </si>
  <si>
    <t>07742</t>
  </si>
  <si>
    <r>
      <t>乙炔第一吸附槽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乙炔吸附槽</t>
    </r>
    <r>
      <rPr>
        <sz val="9"/>
        <rFont val="Times New Roman"/>
        <family val="1"/>
      </rPr>
      <t>)</t>
    </r>
  </si>
  <si>
    <r>
      <t xml:space="preserve">DN1400×3708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V=3.8m3</t>
    </r>
    <r>
      <rPr>
        <sz val="9"/>
        <rFont val="宋体"/>
        <family val="3"/>
        <charset val="134"/>
      </rPr>
      <t>盐城市和欣化工机械有限公司</t>
    </r>
  </si>
  <si>
    <t>03836</t>
  </si>
  <si>
    <r>
      <t>吸附槽</t>
    </r>
    <r>
      <rPr>
        <sz val="9"/>
        <rFont val="Times New Roman"/>
        <family val="1"/>
      </rPr>
      <t>Φ14000×3235(</t>
    </r>
    <r>
      <rPr>
        <sz val="9"/>
        <rFont val="宋体"/>
        <family val="3"/>
        <charset val="134"/>
      </rPr>
      <t>吸附槽</t>
    </r>
    <r>
      <rPr>
        <sz val="9"/>
        <rFont val="Times New Roman"/>
        <family val="1"/>
      </rPr>
      <t>)</t>
    </r>
  </si>
  <si>
    <r>
      <t>浙江慈溪防腐设备厂</t>
    </r>
    <r>
      <rPr>
        <sz val="9"/>
        <rFont val="Times New Roman"/>
        <family val="1"/>
      </rPr>
      <t>(Φ1400  H=3235)</t>
    </r>
  </si>
  <si>
    <t>1997.12.20</t>
  </si>
  <si>
    <t>04039</t>
  </si>
  <si>
    <r>
      <t>粉末分离器上部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粉末分离器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</si>
  <si>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(Φ1100  H=4763 </t>
    </r>
    <r>
      <rPr>
        <sz val="9"/>
        <rFont val="宋体"/>
        <family val="3"/>
        <charset val="134"/>
      </rPr>
      <t>带蒸气夹套</t>
    </r>
    <r>
      <rPr>
        <sz val="9"/>
        <rFont val="Times New Roman"/>
        <family val="1"/>
      </rPr>
      <t>)</t>
    </r>
  </si>
  <si>
    <t>03198</t>
  </si>
  <si>
    <r>
      <t>粉未受槽</t>
    </r>
    <r>
      <rPr>
        <sz val="9"/>
        <rFont val="Times New Roman"/>
        <family val="1"/>
      </rPr>
      <t>CC-109(</t>
    </r>
    <r>
      <rPr>
        <sz val="9"/>
        <rFont val="宋体"/>
        <family val="3"/>
        <charset val="134"/>
      </rPr>
      <t>粉末受槽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</si>
  <si>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φ650X1865 0.2M3 B2(Φ650 H=1865 V=0.2M3)</t>
    </r>
  </si>
  <si>
    <t>00367</t>
  </si>
  <si>
    <t>油加热器</t>
  </si>
  <si>
    <r>
      <t>三化机</t>
    </r>
    <r>
      <rPr>
        <sz val="9"/>
        <rFont val="Times New Roman"/>
        <family val="1"/>
      </rPr>
      <t xml:space="preserve"> φ1400/1000 L=4922 F=64.5M2 A3F(Φ1400/1000 L=4922 F=64.5M2 N=306KW)</t>
    </r>
  </si>
  <si>
    <t>03628</t>
  </si>
  <si>
    <r>
      <t>空气加热器</t>
    </r>
    <r>
      <rPr>
        <sz val="9"/>
        <rFont val="Times New Roman"/>
        <family val="1"/>
      </rPr>
      <t>RJ--103(</t>
    </r>
    <r>
      <rPr>
        <sz val="9"/>
        <rFont val="宋体"/>
        <family val="3"/>
        <charset val="134"/>
      </rPr>
      <t>烈管换热器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</si>
  <si>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SRZ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5X50 F=30M2 </t>
    </r>
    <r>
      <rPr>
        <sz val="9"/>
        <rFont val="宋体"/>
        <family val="3"/>
        <charset val="134"/>
      </rPr>
      <t>串联</t>
    </r>
    <r>
      <rPr>
        <sz val="9"/>
        <rFont val="Times New Roman"/>
        <family val="1"/>
      </rPr>
      <t>F=33M2(F=33M2)</t>
    </r>
  </si>
  <si>
    <t>07473</t>
  </si>
  <si>
    <r>
      <t>电动门南方宇宙先锋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型</t>
    </r>
  </si>
  <si>
    <r>
      <t>7.6*1.712.92M2</t>
    </r>
    <r>
      <rPr>
        <sz val="9"/>
        <rFont val="宋体"/>
        <family val="3"/>
        <charset val="134"/>
      </rPr>
      <t>永安市天虹广告装潢部</t>
    </r>
  </si>
  <si>
    <t>永安市天虹广告装潢部</t>
  </si>
  <si>
    <t>00357</t>
  </si>
  <si>
    <t>封液冷却器</t>
  </si>
  <si>
    <r>
      <t>日本</t>
    </r>
    <r>
      <rPr>
        <sz val="9"/>
        <rFont val="Times New Roman"/>
        <family val="1"/>
      </rPr>
      <t xml:space="preserve"> EX-16-UP-112 F=5M2 B2(EX-16-UP-14 F=10M2 N=14)</t>
    </r>
  </si>
  <si>
    <t>04010</t>
  </si>
  <si>
    <r>
      <t>立式乙炔第二吸附槽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乙炔第二吸附槽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</si>
  <si>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Φ1400×3508 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 xml:space="preserve">(Φ1400×3508  V=3.5M3 </t>
    </r>
    <r>
      <rPr>
        <sz val="9"/>
        <rFont val="宋体"/>
        <family val="3"/>
        <charset val="134"/>
      </rPr>
      <t>内装活性碳</t>
    </r>
    <r>
      <rPr>
        <sz val="9"/>
        <rFont val="Times New Roman"/>
        <family val="1"/>
      </rPr>
      <t>:1.5M3 Φ3×4)</t>
    </r>
  </si>
  <si>
    <t>00355</t>
  </si>
  <si>
    <r>
      <t>日本</t>
    </r>
    <r>
      <rPr>
        <sz val="9"/>
        <rFont val="Times New Roman"/>
        <family val="1"/>
      </rPr>
      <t xml:space="preserve"> EX-16-UP-112 F=5M2 B2(EX-16-UP-22  F=11M2)</t>
    </r>
  </si>
  <si>
    <t>07716</t>
  </si>
  <si>
    <t>粉末取出槽</t>
  </si>
  <si>
    <r>
      <t xml:space="preserve">DN700×1250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V=0.5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(DN700×1250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V=0.5 m3)</t>
    </r>
  </si>
  <si>
    <t>04008/02313</t>
  </si>
  <si>
    <r>
      <t>本厂加工</t>
    </r>
    <r>
      <rPr>
        <sz val="9"/>
        <rFont val="Times New Roman"/>
        <family val="1"/>
      </rPr>
      <t xml:space="preserve">  Φ1800/1300×5704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(Φ1800/1300×5704 F=115M2)</t>
    </r>
  </si>
  <si>
    <t>04009</t>
  </si>
  <si>
    <r>
      <t>醋酸蒸发器平台及梯子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醋酸蒸发器平台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</si>
  <si>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(Φ1800/1300×5704 F=115M2)</t>
    </r>
  </si>
  <si>
    <t>04032</t>
  </si>
  <si>
    <r>
      <t>立式油膨胀槽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油膨胀槽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</si>
  <si>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Φ1600×2183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 xml:space="preserve">(Φ1600  H=2181 V=2M3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)</t>
    </r>
  </si>
  <si>
    <t>03314</t>
  </si>
  <si>
    <r>
      <t>水洗塔</t>
    </r>
    <r>
      <rPr>
        <sz val="9"/>
        <rFont val="Times New Roman"/>
        <family val="1"/>
      </rPr>
      <t>TQ-106(</t>
    </r>
    <r>
      <rPr>
        <sz val="9"/>
        <rFont val="宋体"/>
        <family val="3"/>
        <charset val="134"/>
      </rPr>
      <t>水洗塔塔盘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</si>
  <si>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φ600/800X12203 B2(DN700/1000×19730)</t>
    </r>
  </si>
  <si>
    <t>07721</t>
  </si>
  <si>
    <t>油膨胀槽</t>
  </si>
  <si>
    <r>
      <t xml:space="preserve">DN1600×2533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V=3.6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(DN1600×2533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V=3.6 m3)</t>
    </r>
  </si>
  <si>
    <t>00351</t>
  </si>
  <si>
    <r>
      <t>油泠却器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油温调节器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</si>
  <si>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3150X573X1220 F=15M2 A3F(3150×5730×1120</t>
    </r>
    <r>
      <rPr>
        <sz val="9"/>
        <rFont val="宋体"/>
        <family val="3"/>
        <charset val="134"/>
      </rPr>
      <t>水淋式</t>
    </r>
    <r>
      <rPr>
        <sz val="9"/>
        <rFont val="Times New Roman"/>
        <family val="1"/>
      </rPr>
      <t xml:space="preserve"> F=15M2)</t>
    </r>
  </si>
  <si>
    <t>04036</t>
  </si>
  <si>
    <r>
      <t>本厂加工</t>
    </r>
    <r>
      <rPr>
        <sz val="9"/>
        <rFont val="Times New Roman"/>
        <family val="1"/>
      </rPr>
      <t xml:space="preserve">  Φ500/ 700×1250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(Φ500/700×1250  V=0.3M3)</t>
    </r>
  </si>
  <si>
    <t>00365</t>
  </si>
  <si>
    <r>
      <t>本厂</t>
    </r>
    <r>
      <rPr>
        <sz val="9"/>
        <rFont val="Times New Roman"/>
        <family val="1"/>
      </rPr>
      <t xml:space="preserve"> φ1200  H=1300V=1.5M3 B2(Φ1200  H=1300 V=1.5M3)</t>
    </r>
  </si>
  <si>
    <t>00342</t>
  </si>
  <si>
    <t>反应液收集槽</t>
  </si>
  <si>
    <r>
      <t>本厂</t>
    </r>
    <r>
      <rPr>
        <sz val="9"/>
        <rFont val="Times New Roman"/>
        <family val="1"/>
      </rPr>
      <t xml:space="preserve"> φ1200 H=2530 V=1.2M3 B2</t>
    </r>
  </si>
  <si>
    <t>00345</t>
  </si>
  <si>
    <r>
      <t>触媒取出槽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触媒取出槽</t>
    </r>
    <r>
      <rPr>
        <sz val="9"/>
        <rFont val="Times New Roman"/>
        <family val="1"/>
      </rPr>
      <t>CC-111III)</t>
    </r>
  </si>
  <si>
    <r>
      <t>三化机</t>
    </r>
    <r>
      <rPr>
        <sz val="9"/>
        <rFont val="Times New Roman"/>
        <family val="1"/>
      </rPr>
      <t xml:space="preserve"> 900X900 H=865 A3F(900×900 H=865 </t>
    </r>
    <r>
      <rPr>
        <sz val="9"/>
        <rFont val="宋体"/>
        <family val="3"/>
        <charset val="134"/>
      </rPr>
      <t>带车轮</t>
    </r>
    <r>
      <rPr>
        <sz val="9"/>
        <rFont val="Times New Roman"/>
        <family val="1"/>
      </rPr>
      <t>)</t>
    </r>
  </si>
  <si>
    <t>04014</t>
  </si>
  <si>
    <r>
      <t>管道过滤器</t>
    </r>
    <r>
      <rPr>
        <sz val="9"/>
        <rFont val="Times New Roman"/>
        <family val="1"/>
      </rPr>
      <t>FN-112(</t>
    </r>
    <r>
      <rPr>
        <sz val="9"/>
        <rFont val="宋体"/>
        <family val="3"/>
        <charset val="134"/>
      </rPr>
      <t>醋酸蒸发器管道过滤器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</si>
  <si>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(DN250×660)</t>
    </r>
  </si>
  <si>
    <t>03651</t>
  </si>
  <si>
    <r>
      <t>封液分离器</t>
    </r>
    <r>
      <rPr>
        <sz val="9"/>
        <rFont val="Times New Roman"/>
        <family val="1"/>
      </rPr>
      <t>SB---102(</t>
    </r>
    <r>
      <rPr>
        <sz val="9"/>
        <rFont val="宋体"/>
        <family val="3"/>
        <charset val="134"/>
      </rPr>
      <t>封液分离器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</si>
  <si>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φ1000X2249 A3F(Φ1000  H=2211 V=1.24M3)</t>
    </r>
  </si>
  <si>
    <t>03620</t>
  </si>
  <si>
    <r>
      <t>粉末取出槽</t>
    </r>
    <r>
      <rPr>
        <sz val="9"/>
        <rFont val="Times New Roman"/>
        <family val="1"/>
      </rPr>
      <t>CC--110A~B(</t>
    </r>
    <r>
      <rPr>
        <sz val="9"/>
        <rFont val="宋体"/>
        <family val="3"/>
        <charset val="134"/>
      </rPr>
      <t>粉末取出槽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</si>
  <si>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φ550 H=1200 V=0.35M3 B2(Φ550 H=1200 V=0.35M3)</t>
    </r>
  </si>
  <si>
    <t>02602</t>
  </si>
  <si>
    <r>
      <t>第二预热器</t>
    </r>
    <r>
      <rPr>
        <sz val="9"/>
        <rFont val="Times New Roman"/>
        <family val="1"/>
      </rPr>
      <t>RJ-105(</t>
    </r>
    <r>
      <rPr>
        <sz val="9"/>
        <rFont val="宋体"/>
        <family val="3"/>
        <charset val="134"/>
      </rPr>
      <t>混合气体第二予热器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</si>
  <si>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φ900X7185 F=160M2 B2(Φ900 L=7185 F=160M2)</t>
    </r>
  </si>
  <si>
    <t>00343</t>
  </si>
  <si>
    <r>
      <t>福锅</t>
    </r>
    <r>
      <rPr>
        <sz val="9"/>
        <rFont val="Times New Roman"/>
        <family val="1"/>
      </rPr>
      <t xml:space="preserve"> φ1200 H=1844 V=1.2M3 B2</t>
    </r>
  </si>
  <si>
    <t>06924</t>
  </si>
  <si>
    <r>
      <t xml:space="preserve">85*175  </t>
    </r>
    <r>
      <rPr>
        <sz val="9"/>
        <rFont val="宋体"/>
        <family val="3"/>
        <charset val="134"/>
      </rPr>
      <t>福维机械厂</t>
    </r>
    <r>
      <rPr>
        <sz val="9"/>
        <rFont val="Times New Roman"/>
        <family val="1"/>
      </rPr>
      <t xml:space="preserve">(Φ900   H=3800 </t>
    </r>
    <r>
      <rPr>
        <sz val="9"/>
        <rFont val="宋体"/>
        <family val="3"/>
        <charset val="134"/>
      </rPr>
      <t>带加热水管</t>
    </r>
    <r>
      <rPr>
        <sz val="9"/>
        <rFont val="Times New Roman"/>
        <family val="1"/>
      </rPr>
      <t>)</t>
    </r>
  </si>
  <si>
    <t>00338</t>
  </si>
  <si>
    <t>油储槽</t>
  </si>
  <si>
    <r>
      <t>三化机</t>
    </r>
    <r>
      <rPr>
        <sz val="9"/>
        <rFont val="Times New Roman"/>
        <family val="1"/>
      </rPr>
      <t xml:space="preserve"> φ3000X5700 V=50M3 A3F</t>
    </r>
  </si>
  <si>
    <t>02916</t>
  </si>
  <si>
    <r>
      <t>油接收器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油接收器</t>
    </r>
    <r>
      <rPr>
        <sz val="9"/>
        <rFont val="Times New Roman"/>
        <family val="1"/>
      </rPr>
      <t>SB-116)</t>
    </r>
  </si>
  <si>
    <r>
      <t>本厂</t>
    </r>
    <r>
      <rPr>
        <sz val="9"/>
        <rFont val="Times New Roman"/>
        <family val="1"/>
      </rPr>
      <t xml:space="preserve"> φ500X4602 F=22.5M2 B2(Φ500 L=4602 F=22.5M2 </t>
    </r>
    <r>
      <rPr>
        <sz val="9"/>
        <rFont val="宋体"/>
        <family val="3"/>
        <charset val="134"/>
      </rPr>
      <t>管式</t>
    </r>
    <r>
      <rPr>
        <sz val="9"/>
        <rFont val="Times New Roman"/>
        <family val="1"/>
      </rPr>
      <t>)</t>
    </r>
  </si>
  <si>
    <t>04020</t>
  </si>
  <si>
    <r>
      <t>粉末分离器下部盘管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粉末分离器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</si>
  <si>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(Φ1200×4762 V=5.5M3)</t>
    </r>
  </si>
  <si>
    <t>00349</t>
  </si>
  <si>
    <t>反应器下部取出车</t>
  </si>
  <si>
    <r>
      <t>三化机</t>
    </r>
    <r>
      <rPr>
        <sz val="9"/>
        <rFont val="Times New Roman"/>
        <family val="1"/>
      </rPr>
      <t xml:space="preserve"> 3300X2800X1000 A3F(3300×2800×1606.5 </t>
    </r>
    <r>
      <rPr>
        <sz val="9"/>
        <rFont val="宋体"/>
        <family val="3"/>
        <charset val="134"/>
      </rPr>
      <t>台车型</t>
    </r>
    <r>
      <rPr>
        <sz val="9"/>
        <rFont val="Times New Roman"/>
        <family val="1"/>
      </rPr>
      <t>)</t>
    </r>
  </si>
  <si>
    <t>03116</t>
  </si>
  <si>
    <r>
      <t>氯气缓冲罐</t>
    </r>
    <r>
      <rPr>
        <sz val="9"/>
        <rFont val="Times New Roman"/>
        <family val="1"/>
      </rPr>
      <t>CC-103(</t>
    </r>
    <r>
      <rPr>
        <sz val="9"/>
        <rFont val="宋体"/>
        <family val="3"/>
        <charset val="134"/>
      </rPr>
      <t>氯气缓冲槽</t>
    </r>
    <r>
      <rPr>
        <sz val="9"/>
        <rFont val="Times New Roman"/>
        <family val="1"/>
      </rPr>
      <t>)</t>
    </r>
  </si>
  <si>
    <t>φ800X1195 V=0.5M3 A3F(Φ800  H=1195 V=0.5M3)</t>
  </si>
  <si>
    <t>00378</t>
  </si>
  <si>
    <r>
      <t>醋酸蒸发器过滤器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醋酸蒸发器过滤器</t>
    </r>
    <r>
      <rPr>
        <sz val="9"/>
        <rFont val="Times New Roman"/>
        <family val="1"/>
      </rPr>
      <t>FN-102IV)</t>
    </r>
  </si>
  <si>
    <r>
      <t>本厂</t>
    </r>
    <r>
      <rPr>
        <sz val="9"/>
        <rFont val="Times New Roman"/>
        <family val="1"/>
      </rPr>
      <t xml:space="preserve"> φ300X300 B2(Φ250×H300)</t>
    </r>
  </si>
  <si>
    <t>00344</t>
  </si>
  <si>
    <t>溶解槽</t>
  </si>
  <si>
    <r>
      <t>辽阳制药机械厂</t>
    </r>
    <r>
      <rPr>
        <sz val="9"/>
        <rFont val="Times New Roman"/>
        <family val="1"/>
      </rPr>
      <t xml:space="preserve"> φ1000 H=1M3 </t>
    </r>
    <r>
      <rPr>
        <sz val="9"/>
        <rFont val="宋体"/>
        <family val="3"/>
        <charset val="134"/>
      </rPr>
      <t>糖瓷</t>
    </r>
    <r>
      <rPr>
        <sz val="9"/>
        <rFont val="Times New Roman"/>
        <family val="1"/>
      </rPr>
      <t>(Φ1000  H=3235  V=1M3)</t>
    </r>
  </si>
  <si>
    <t>辽阳制药机械厂</t>
  </si>
  <si>
    <t>00394</t>
  </si>
  <si>
    <t>第二触媒加入器</t>
  </si>
  <si>
    <r>
      <t>三化机</t>
    </r>
    <r>
      <rPr>
        <sz val="9"/>
        <rFont val="Times New Roman"/>
        <family val="1"/>
      </rPr>
      <t xml:space="preserve"> φ600 H=550 A3F(Φ600 H=550 </t>
    </r>
    <r>
      <rPr>
        <sz val="9"/>
        <rFont val="宋体"/>
        <family val="3"/>
        <charset val="134"/>
      </rPr>
      <t>漏斗型</t>
    </r>
    <r>
      <rPr>
        <sz val="9"/>
        <rFont val="Times New Roman"/>
        <family val="1"/>
      </rPr>
      <t>)</t>
    </r>
  </si>
  <si>
    <t>00369</t>
  </si>
  <si>
    <t>第一触媒加入器</t>
  </si>
  <si>
    <t>01353</t>
  </si>
  <si>
    <t>文丘里反应器</t>
  </si>
  <si>
    <r>
      <t>浙江</t>
    </r>
    <r>
      <rPr>
        <sz val="9"/>
        <rFont val="Times New Roman"/>
        <family val="1"/>
      </rPr>
      <t xml:space="preserve"> φ156 H=635  A3F</t>
    </r>
    <r>
      <rPr>
        <sz val="9"/>
        <rFont val="宋体"/>
        <family val="3"/>
        <charset val="134"/>
      </rPr>
      <t>衬聚四氟乙烯</t>
    </r>
    <r>
      <rPr>
        <sz val="9"/>
        <rFont val="Times New Roman"/>
        <family val="1"/>
      </rPr>
      <t>(Φ156   H=635)</t>
    </r>
  </si>
  <si>
    <t>浙江</t>
  </si>
  <si>
    <t>1984.12.30</t>
  </si>
  <si>
    <t>04047</t>
  </si>
  <si>
    <t>稀碱液贮槽</t>
  </si>
  <si>
    <r>
      <t>本厂加工</t>
    </r>
    <r>
      <rPr>
        <sz val="9"/>
        <rFont val="Times New Roman"/>
        <family val="1"/>
      </rPr>
      <t>(Φ1300 H=2068 V=2.5M3)</t>
    </r>
  </si>
  <si>
    <t>02424</t>
  </si>
  <si>
    <r>
      <t>热水槽</t>
    </r>
    <r>
      <rPr>
        <sz val="9"/>
        <rFont val="Times New Roman"/>
        <family val="1"/>
      </rPr>
      <t>CC-101 B(</t>
    </r>
    <r>
      <rPr>
        <sz val="9"/>
        <rFont val="宋体"/>
        <family val="3"/>
        <charset val="134"/>
      </rPr>
      <t>事故用水贮槽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</si>
  <si>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φ1500X3250 V=5M3 A3F(Φ1200  H=2209 V=1M3)</t>
    </r>
  </si>
  <si>
    <t>00360</t>
  </si>
  <si>
    <t>解吸液循环槽</t>
  </si>
  <si>
    <r>
      <t>福锅</t>
    </r>
    <r>
      <rPr>
        <sz val="9"/>
        <rFont val="Times New Roman"/>
        <family val="1"/>
      </rPr>
      <t xml:space="preserve"> φ1200 H=1844 V=1.2M3 B2(Φ1200  H=1844 V=1.2M3)</t>
    </r>
  </si>
  <si>
    <t>00388</t>
  </si>
  <si>
    <t>液面分离器</t>
  </si>
  <si>
    <t>本厂 φ600 H=2432 B2(Φ600 H=2432 带浮球伐)</t>
  </si>
  <si>
    <t>00389</t>
  </si>
  <si>
    <t>液面调整器</t>
  </si>
  <si>
    <t>02428</t>
  </si>
  <si>
    <r>
      <t>板式换热器</t>
    </r>
    <r>
      <rPr>
        <sz val="9"/>
        <rFont val="Times New Roman"/>
        <family val="1"/>
      </rPr>
      <t>RJJ-106(</t>
    </r>
    <r>
      <rPr>
        <sz val="9"/>
        <rFont val="宋体"/>
        <family val="3"/>
        <charset val="134"/>
      </rPr>
      <t>第二循环冷却器</t>
    </r>
    <r>
      <rPr>
        <sz val="9"/>
        <rFont val="Times New Roman"/>
        <family val="1"/>
      </rPr>
      <t>)</t>
    </r>
  </si>
  <si>
    <r>
      <t>河北涿州</t>
    </r>
    <r>
      <rPr>
        <sz val="9"/>
        <rFont val="Times New Roman"/>
        <family val="1"/>
      </rPr>
      <t xml:space="preserve"> BR05-80 F=80M2 B2(EX-16-UP-148 F=80.3M2)</t>
    </r>
  </si>
  <si>
    <t>河北涿州</t>
  </si>
  <si>
    <t>04031</t>
  </si>
  <si>
    <t>触煤取出槽</t>
  </si>
  <si>
    <r>
      <t>本厂加工</t>
    </r>
    <r>
      <rPr>
        <sz val="9"/>
        <rFont val="Times New Roman"/>
        <family val="1"/>
      </rPr>
      <t xml:space="preserve">  Φ750×1760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(Φ750 H=1960 V=0.3M3)</t>
    </r>
  </si>
  <si>
    <t>04033</t>
  </si>
  <si>
    <t>粉末受槽</t>
  </si>
  <si>
    <r>
      <t>本厂加工</t>
    </r>
    <r>
      <rPr>
        <sz val="9"/>
        <rFont val="Times New Roman"/>
        <family val="1"/>
      </rPr>
      <t xml:space="preserve">  Φ 650×1865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(Φ650×1865 V=0.3M3)</t>
    </r>
  </si>
  <si>
    <t>00366</t>
  </si>
  <si>
    <t>第二吸附槽</t>
  </si>
  <si>
    <r>
      <t>本厂</t>
    </r>
    <r>
      <rPr>
        <sz val="9"/>
        <rFont val="Times New Roman"/>
        <family val="1"/>
      </rPr>
      <t xml:space="preserve"> φ1000 H=2972 A3F(Φ1000×6 H=2880 V=1.6M3)</t>
    </r>
  </si>
  <si>
    <t>04029</t>
  </si>
  <si>
    <r>
      <t>触煤加入槽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触媒加入槽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</si>
  <si>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Φ750×1810(Φ750×1810  V=0.4M3)</t>
    </r>
  </si>
  <si>
    <t>04021</t>
  </si>
  <si>
    <r>
      <t>第一第二触煤加入器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第一触媒加入器及配件</t>
    </r>
    <r>
      <rPr>
        <sz val="9"/>
        <rFont val="Times New Roman"/>
        <family val="1"/>
      </rPr>
      <t xml:space="preserve"> )</t>
    </r>
  </si>
  <si>
    <r>
      <t>本厂加工</t>
    </r>
    <r>
      <rPr>
        <sz val="9"/>
        <rFont val="Times New Roman"/>
        <family val="1"/>
      </rPr>
      <t xml:space="preserve">  Φ600×539    </t>
    </r>
    <r>
      <rPr>
        <sz val="9"/>
        <rFont val="宋体"/>
        <family val="3"/>
        <charset val="134"/>
      </rPr>
      <t>碳钢</t>
    </r>
    <r>
      <rPr>
        <sz val="9"/>
        <rFont val="Times New Roman"/>
        <family val="1"/>
      </rPr>
      <t>(Φ600×539  V=0.076M3)</t>
    </r>
  </si>
  <si>
    <t>07715</t>
  </si>
  <si>
    <r>
      <t xml:space="preserve">DN800×2360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V=0.68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(DN800×2360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V=0.68 m3)</t>
    </r>
  </si>
  <si>
    <t>07717</t>
  </si>
  <si>
    <t>触媒取出槽</t>
  </si>
  <si>
    <r>
      <t xml:space="preserve">DN750×1760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V=0.5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(DN750×1760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V=0.5 m3)</t>
    </r>
  </si>
  <si>
    <t>07718</t>
  </si>
  <si>
    <t>触媒加入槽</t>
  </si>
  <si>
    <r>
      <t xml:space="preserve">DN750×1810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V=0.4 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(DN750×1810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V=0.4 m3)</t>
    </r>
  </si>
  <si>
    <t>00364</t>
  </si>
  <si>
    <t>解媒加入槽</t>
  </si>
  <si>
    <r>
      <t>三化机</t>
    </r>
    <r>
      <rPr>
        <sz val="9"/>
        <rFont val="Times New Roman"/>
        <family val="1"/>
      </rPr>
      <t xml:space="preserve"> φ750 H=1960 V=0.4M3 A3F(Φ750 H=1778 V=0.4M3)</t>
    </r>
  </si>
  <si>
    <t>00368</t>
  </si>
  <si>
    <t>乙炔水封安全器</t>
  </si>
  <si>
    <r>
      <t>本厂</t>
    </r>
    <r>
      <rPr>
        <sz val="9"/>
        <rFont val="Times New Roman"/>
        <family val="1"/>
      </rPr>
      <t xml:space="preserve"> φ1400X1200 A3F(Φ1400 H=1200)</t>
    </r>
  </si>
  <si>
    <t>07743</t>
  </si>
  <si>
    <r>
      <t>第二触媒加入器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第二触媒加入器及配件</t>
    </r>
    <r>
      <rPr>
        <sz val="9"/>
        <rFont val="Times New Roman"/>
        <family val="1"/>
      </rPr>
      <t>)</t>
    </r>
  </si>
  <si>
    <r>
      <t>DN600 H=550</t>
    </r>
    <r>
      <rPr>
        <sz val="9"/>
        <rFont val="宋体"/>
        <family val="3"/>
        <charset val="134"/>
      </rPr>
      <t>盐城市和欣化工机械有限公司</t>
    </r>
  </si>
  <si>
    <t>00339</t>
  </si>
  <si>
    <t>油循环槽</t>
  </si>
  <si>
    <r>
      <t>三化机</t>
    </r>
    <r>
      <rPr>
        <sz val="9"/>
        <rFont val="Times New Roman"/>
        <family val="1"/>
      </rPr>
      <t xml:space="preserve"> φ1200 L=2500 V=2M3 A3F</t>
    </r>
  </si>
  <si>
    <t>00350</t>
  </si>
  <si>
    <t>氮气柜</t>
  </si>
  <si>
    <r>
      <t>三化机</t>
    </r>
    <r>
      <rPr>
        <sz val="9"/>
        <rFont val="Times New Roman"/>
        <family val="1"/>
      </rPr>
      <t xml:space="preserve"> φ1450 H=2540 V=0.85M3 A3F(Φ1450  H=2540 V=0.85M3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)</t>
    </r>
  </si>
  <si>
    <t>01921</t>
  </si>
  <si>
    <r>
      <t>本厂</t>
    </r>
    <r>
      <rPr>
        <sz val="9"/>
        <rFont val="Times New Roman"/>
        <family val="1"/>
      </rPr>
      <t xml:space="preserve"> φ900 H=3800 B2(Φ900   H=3800 </t>
    </r>
    <r>
      <rPr>
        <sz val="9"/>
        <rFont val="宋体"/>
        <family val="3"/>
        <charset val="134"/>
      </rPr>
      <t>带加热水管</t>
    </r>
    <r>
      <rPr>
        <sz val="9"/>
        <rFont val="Times New Roman"/>
        <family val="1"/>
      </rPr>
      <t>)</t>
    </r>
  </si>
  <si>
    <t>1988.04.30</t>
  </si>
  <si>
    <t>07741</t>
  </si>
  <si>
    <r>
      <t>气液分离器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气液分离器</t>
    </r>
    <r>
      <rPr>
        <sz val="9"/>
        <rFont val="Times New Roman"/>
        <family val="1"/>
      </rPr>
      <t>SB-104)</t>
    </r>
  </si>
  <si>
    <r>
      <t xml:space="preserve">DN600×3850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V=1.0m3</t>
    </r>
    <r>
      <rPr>
        <sz val="9"/>
        <rFont val="宋体"/>
        <family val="3"/>
        <charset val="134"/>
      </rPr>
      <t>福维机械厂</t>
    </r>
  </si>
  <si>
    <t>01374</t>
  </si>
  <si>
    <r>
      <t>本厂</t>
    </r>
    <r>
      <rPr>
        <sz val="9"/>
        <rFont val="Times New Roman"/>
        <family val="1"/>
      </rPr>
      <t xml:space="preserve">  φ1300  H=1080 V=1M3 A3F(Φ1300 H=1080 V=1M3)</t>
    </r>
  </si>
  <si>
    <t>00376</t>
  </si>
  <si>
    <r>
      <t>锚头小车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猫头吊</t>
    </r>
    <r>
      <rPr>
        <sz val="9"/>
        <rFont val="Times New Roman"/>
        <family val="1"/>
      </rPr>
      <t>)</t>
    </r>
  </si>
  <si>
    <r>
      <t>福州起重机厂</t>
    </r>
    <r>
      <rPr>
        <sz val="9"/>
        <rFont val="Times New Roman"/>
        <family val="1"/>
      </rPr>
      <t xml:space="preserve"> SDX-2(SG10  Q=10t  H=8m)</t>
    </r>
  </si>
  <si>
    <t>福州起重机厂</t>
  </si>
  <si>
    <t>06821</t>
  </si>
  <si>
    <t>地上衡</t>
  </si>
  <si>
    <r>
      <t>永安标准计量物资公司</t>
    </r>
    <r>
      <rPr>
        <sz val="9"/>
        <rFont val="Times New Roman"/>
        <family val="1"/>
      </rPr>
      <t xml:space="preserve">  SGT-2T 1.2*1.5</t>
    </r>
  </si>
  <si>
    <t>永安标准计量物资公司</t>
  </si>
  <si>
    <t>07744</t>
  </si>
  <si>
    <r>
      <t>第二吸附槽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第二吸附槽填料、滤网</t>
    </r>
    <r>
      <rPr>
        <sz val="9"/>
        <rFont val="Times New Roman"/>
        <family val="1"/>
      </rPr>
      <t>)</t>
    </r>
  </si>
  <si>
    <r>
      <t>DN600 H=550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(DN1400×3708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V=3.8m3)</t>
    </r>
  </si>
  <si>
    <t>00335</t>
  </si>
  <si>
    <t>液面调整槽</t>
  </si>
  <si>
    <r>
      <t>三化机</t>
    </r>
    <r>
      <rPr>
        <sz val="9"/>
        <rFont val="Times New Roman"/>
        <family val="1"/>
      </rPr>
      <t xml:space="preserve"> φ1200 H=1666 A3F(Φ1200  H=1660 </t>
    </r>
    <r>
      <rPr>
        <sz val="9"/>
        <rFont val="宋体"/>
        <family val="3"/>
        <charset val="134"/>
      </rPr>
      <t>带浮球阀</t>
    </r>
    <r>
      <rPr>
        <sz val="9"/>
        <rFont val="Times New Roman"/>
        <family val="1"/>
      </rPr>
      <t>)</t>
    </r>
  </si>
  <si>
    <t>00340</t>
  </si>
  <si>
    <r>
      <t>三化机</t>
    </r>
    <r>
      <rPr>
        <sz val="9"/>
        <rFont val="Times New Roman"/>
        <family val="1"/>
      </rPr>
      <t xml:space="preserve"> φ1600 H=2181 V=2M3 A3F(Φ1600×2183 V=3M3)</t>
    </r>
  </si>
  <si>
    <t>07685</t>
  </si>
  <si>
    <t>低碱第二板式换热器</t>
  </si>
  <si>
    <r>
      <t>BR06F=30-80</t>
    </r>
    <r>
      <rPr>
        <sz val="9"/>
        <rFont val="宋体"/>
        <family val="3"/>
        <charset val="134"/>
      </rPr>
      <t>平方米福建省泉州市江南冷却器厂</t>
    </r>
  </si>
  <si>
    <t>福建省泉州市江南冷却器厂</t>
  </si>
  <si>
    <t>07866</t>
  </si>
  <si>
    <t>旋风分离器</t>
  </si>
  <si>
    <r>
      <t>Q235A.304*100</t>
    </r>
    <r>
      <rPr>
        <sz val="9"/>
        <rFont val="宋体"/>
        <family val="3"/>
        <charset val="134"/>
      </rPr>
      <t>盐城盐淮石油化工机械公司</t>
    </r>
  </si>
  <si>
    <t>盐城盐淮石油化工机械公司</t>
  </si>
  <si>
    <t>07474</t>
  </si>
  <si>
    <t>板式换热片</t>
  </si>
  <si>
    <r>
      <t>BR06 316L</t>
    </r>
    <r>
      <rPr>
        <sz val="9"/>
        <rFont val="宋体"/>
        <family val="3"/>
        <charset val="134"/>
      </rPr>
      <t>福建省泉州市江南冷却器厂</t>
    </r>
  </si>
  <si>
    <t>片</t>
  </si>
  <si>
    <t>07711</t>
  </si>
  <si>
    <t>油温调整器加热管</t>
  </si>
  <si>
    <r>
      <t>IV302</t>
    </r>
    <r>
      <rPr>
        <sz val="9"/>
        <rFont val="宋体"/>
        <family val="3"/>
        <charset val="134"/>
      </rPr>
      <t>福维机械厂</t>
    </r>
  </si>
  <si>
    <t>04059</t>
  </si>
  <si>
    <t>皮带轮电机及底座</t>
  </si>
  <si>
    <r>
      <t>上海江南机电设备公司</t>
    </r>
    <r>
      <rPr>
        <sz val="9"/>
        <rFont val="Times New Roman"/>
        <family val="1"/>
      </rPr>
      <t xml:space="preserve">  YB355L-6 220KW/38066V</t>
    </r>
  </si>
  <si>
    <t>上海江南机电设备公司</t>
  </si>
  <si>
    <t>04179</t>
  </si>
  <si>
    <r>
      <t>第二精馏塔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不锈钢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第二精馏塔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</si>
  <si>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Φ1800×29870(Φ1800X29870)</t>
    </r>
  </si>
  <si>
    <t>07783</t>
  </si>
  <si>
    <r>
      <t>第二、三重沸器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精馏第二再沸器</t>
    </r>
    <r>
      <rPr>
        <sz val="9"/>
        <rFont val="Times New Roman"/>
        <family val="1"/>
      </rPr>
      <t>)</t>
    </r>
  </si>
  <si>
    <t>DN 1800Χ3754  F=260 m2 DN 1200Χ3627  F=100 m2</t>
  </si>
  <si>
    <t>04184</t>
  </si>
  <si>
    <r>
      <t>第</t>
    </r>
    <r>
      <rPr>
        <sz val="9"/>
        <rFont val="Times New Roman"/>
        <family val="1"/>
      </rPr>
      <t>5-2</t>
    </r>
    <r>
      <rPr>
        <sz val="9"/>
        <rFont val="宋体"/>
        <family val="3"/>
        <charset val="134"/>
      </rPr>
      <t>全凝器</t>
    </r>
    <r>
      <rPr>
        <sz val="9"/>
        <rFont val="Times New Roman"/>
        <family val="1"/>
      </rPr>
      <t>F=160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5-2</t>
    </r>
    <r>
      <rPr>
        <sz val="9"/>
        <rFont val="宋体"/>
        <family val="3"/>
        <charset val="134"/>
      </rPr>
      <t>全凝器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</si>
  <si>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Φ800×5866  F=160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(Φ800×5866 F=160M2)</t>
    </r>
  </si>
  <si>
    <t>07791</t>
  </si>
  <si>
    <r>
      <t>TQ205</t>
    </r>
    <r>
      <rPr>
        <sz val="9"/>
        <rFont val="宋体"/>
        <family val="3"/>
        <charset val="134"/>
      </rPr>
      <t>第五精馏塔</t>
    </r>
  </si>
  <si>
    <r>
      <t>Φ1400X26769</t>
    </r>
    <r>
      <rPr>
        <sz val="9"/>
        <rFont val="宋体"/>
        <family val="3"/>
        <charset val="134"/>
      </rPr>
      <t>天津普昱发展有限公司</t>
    </r>
  </si>
  <si>
    <t>天津普昱发展有限公司</t>
  </si>
  <si>
    <t>04165</t>
  </si>
  <si>
    <r>
      <t>储罐</t>
    </r>
    <r>
      <rPr>
        <sz val="9"/>
        <rFont val="Times New Roman"/>
        <family val="1"/>
      </rPr>
      <t>40</t>
    </r>
    <r>
      <rPr>
        <sz val="9"/>
        <rFont val="宋体"/>
        <family val="3"/>
        <charset val="134"/>
      </rPr>
      <t>立方</t>
    </r>
    <r>
      <rPr>
        <sz val="9"/>
        <rFont val="Times New Roman"/>
        <family val="1"/>
      </rPr>
      <t>Φ3000×62(</t>
    </r>
    <r>
      <rPr>
        <sz val="9"/>
        <rFont val="宋体"/>
        <family val="3"/>
        <charset val="134"/>
      </rPr>
      <t>十塔加料槽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</si>
  <si>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40</t>
    </r>
    <r>
      <rPr>
        <sz val="9"/>
        <rFont val="宋体"/>
        <family val="3"/>
        <charset val="134"/>
      </rPr>
      <t>立方</t>
    </r>
    <r>
      <rPr>
        <sz val="9"/>
        <rFont val="Times New Roman"/>
        <family val="1"/>
      </rPr>
      <t>Φ3000×6251(Φ3000×5000 V=40M3)</t>
    </r>
  </si>
  <si>
    <t>04195</t>
  </si>
  <si>
    <r>
      <t>第六冷凝器</t>
    </r>
    <r>
      <rPr>
        <sz val="9"/>
        <rFont val="Times New Roman"/>
        <family val="1"/>
      </rPr>
      <t>F=60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第六冷凝器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</si>
  <si>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Φ600×4760  F=60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 xml:space="preserve">(Φ600×4760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F=60M2)</t>
    </r>
  </si>
  <si>
    <t>07788</t>
  </si>
  <si>
    <r>
      <t>TQ201</t>
    </r>
    <r>
      <rPr>
        <sz val="9"/>
        <rFont val="宋体"/>
        <family val="3"/>
        <charset val="134"/>
      </rPr>
      <t>第一精馏塔</t>
    </r>
  </si>
  <si>
    <r>
      <t>Φ1400X24396</t>
    </r>
    <r>
      <rPr>
        <sz val="9"/>
        <rFont val="宋体"/>
        <family val="3"/>
        <charset val="134"/>
      </rPr>
      <t>天津普昱发展有限公司</t>
    </r>
  </si>
  <si>
    <t>04048</t>
  </si>
  <si>
    <r>
      <t>第三精馏塔改制</t>
    </r>
    <r>
      <rPr>
        <sz val="9"/>
        <rFont val="Times New Roman"/>
        <family val="1"/>
      </rPr>
      <t>TQ203(TQ-203</t>
    </r>
    <r>
      <rPr>
        <sz val="9"/>
        <rFont val="宋体"/>
        <family val="3"/>
        <charset val="134"/>
      </rPr>
      <t>塔塔盘改造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</si>
  <si>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Φ1000×22899(Φ1000X22899)</t>
    </r>
  </si>
  <si>
    <t>02606</t>
  </si>
  <si>
    <r>
      <t>新精馏三塔</t>
    </r>
    <r>
      <rPr>
        <sz val="9"/>
        <rFont val="Times New Roman"/>
        <family val="1"/>
      </rPr>
      <t>TQ-203(TQ-203</t>
    </r>
    <r>
      <rPr>
        <sz val="9"/>
        <rFont val="宋体"/>
        <family val="3"/>
        <charset val="134"/>
      </rPr>
      <t>塔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</si>
  <si>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φ1024X23000 V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>L</t>
    </r>
    <r>
      <rPr>
        <sz val="9"/>
        <rFont val="宋体"/>
        <family val="3"/>
        <charset val="134"/>
      </rPr>
      <t>档板</t>
    </r>
    <r>
      <rPr>
        <sz val="9"/>
        <rFont val="Times New Roman"/>
        <family val="1"/>
      </rPr>
      <t xml:space="preserve"> B2</t>
    </r>
  </si>
  <si>
    <t>07790</t>
  </si>
  <si>
    <r>
      <t>TQ203</t>
    </r>
    <r>
      <rPr>
        <sz val="9"/>
        <rFont val="宋体"/>
        <family val="3"/>
        <charset val="134"/>
      </rPr>
      <t>第三精馏塔</t>
    </r>
    <r>
      <rPr>
        <sz val="9"/>
        <rFont val="Times New Roman"/>
        <family val="1"/>
      </rPr>
      <t>(TQ-203</t>
    </r>
    <r>
      <rPr>
        <sz val="9"/>
        <rFont val="宋体"/>
        <family val="3"/>
        <charset val="134"/>
      </rPr>
      <t>塔塔盘改造</t>
    </r>
    <r>
      <rPr>
        <sz val="9"/>
        <rFont val="Times New Roman"/>
        <family val="1"/>
      </rPr>
      <t>)</t>
    </r>
  </si>
  <si>
    <r>
      <t>Φ1000X22899</t>
    </r>
    <r>
      <rPr>
        <sz val="9"/>
        <rFont val="宋体"/>
        <family val="3"/>
        <charset val="134"/>
      </rPr>
      <t>天津普昱发展有限公司</t>
    </r>
  </si>
  <si>
    <t>04181</t>
  </si>
  <si>
    <r>
      <t>第一残渣冷凝器</t>
    </r>
    <r>
      <rPr>
        <sz val="9"/>
        <rFont val="Times New Roman"/>
        <family val="1"/>
      </rPr>
      <t>F=50m2(</t>
    </r>
    <r>
      <rPr>
        <sz val="9"/>
        <rFont val="宋体"/>
        <family val="3"/>
        <charset val="134"/>
      </rPr>
      <t>第一残渣冷凝器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</si>
  <si>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>Φ500×4620  F=50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 xml:space="preserve">(Φ500×4600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F=50M2)</t>
    </r>
  </si>
  <si>
    <t>00284</t>
  </si>
  <si>
    <r>
      <t>酸碱残液槽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醋酸残液槽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</si>
  <si>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φ2500X5410 V=20M3 B2(Φ2500×5410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V=20M3 </t>
    </r>
    <r>
      <rPr>
        <sz val="9"/>
        <rFont val="宋体"/>
        <family val="3"/>
        <charset val="134"/>
      </rPr>
      <t>带加热器</t>
    </r>
    <r>
      <rPr>
        <sz val="9"/>
        <rFont val="Times New Roman"/>
        <family val="1"/>
      </rPr>
      <t>)</t>
    </r>
  </si>
  <si>
    <t>04166</t>
  </si>
  <si>
    <r>
      <t>第九精馏塔</t>
    </r>
    <r>
      <rPr>
        <sz val="9"/>
        <rFont val="Times New Roman"/>
        <family val="1"/>
      </rPr>
      <t>TQ209(</t>
    </r>
    <r>
      <rPr>
        <sz val="9"/>
        <rFont val="宋体"/>
        <family val="3"/>
        <charset val="134"/>
      </rPr>
      <t>第九精馏塔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</si>
  <si>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TQ209(Φ800×20973 </t>
    </r>
    <r>
      <rPr>
        <sz val="9"/>
        <rFont val="宋体"/>
        <family val="3"/>
        <charset val="134"/>
      </rPr>
      <t>浮动喷射板</t>
    </r>
    <r>
      <rPr>
        <sz val="9"/>
        <rFont val="Times New Roman"/>
        <family val="1"/>
      </rPr>
      <t xml:space="preserve"> N=41)</t>
    </r>
  </si>
  <si>
    <t>07784</t>
  </si>
  <si>
    <t>第一残渣蒸发器</t>
  </si>
  <si>
    <r>
      <t>DN 1000Χ3400  F=58m2</t>
    </r>
    <r>
      <rPr>
        <sz val="9"/>
        <rFont val="宋体"/>
        <family val="3"/>
        <charset val="134"/>
      </rPr>
      <t>湖北一鸣化工机械公司</t>
    </r>
  </si>
  <si>
    <t>08205</t>
  </si>
  <si>
    <t>液体分布器、填料和顶馏出罐</t>
  </si>
  <si>
    <t>天津普莱化工技术</t>
  </si>
  <si>
    <t>04164</t>
  </si>
  <si>
    <r>
      <t>本厂加工</t>
    </r>
    <r>
      <rPr>
        <sz val="9"/>
        <rFont val="Times New Roman"/>
        <family val="1"/>
      </rPr>
      <t xml:space="preserve">   Φ1000×4632(Φ1000×4632 F=58M2)</t>
    </r>
  </si>
  <si>
    <t>07781</t>
  </si>
  <si>
    <t>板式过滤器</t>
  </si>
  <si>
    <r>
      <t>FN-211F.G F=15m2</t>
    </r>
    <r>
      <rPr>
        <sz val="9"/>
        <rFont val="宋体"/>
        <family val="3"/>
        <charset val="134"/>
      </rPr>
      <t>福维机械厂</t>
    </r>
  </si>
  <si>
    <t>07793</t>
  </si>
  <si>
    <r>
      <t>ZF207</t>
    </r>
    <r>
      <rPr>
        <sz val="9"/>
        <rFont val="宋体"/>
        <family val="3"/>
        <charset val="134"/>
      </rPr>
      <t>操作平台</t>
    </r>
  </si>
  <si>
    <t>00276</t>
  </si>
  <si>
    <r>
      <t>循环液储槽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循环液贮槽</t>
    </r>
    <r>
      <rPr>
        <sz val="9"/>
        <rFont val="Times New Roman"/>
        <family val="1"/>
      </rPr>
      <t>)</t>
    </r>
  </si>
  <si>
    <t>02592</t>
  </si>
  <si>
    <r>
      <t>冷凝器</t>
    </r>
    <r>
      <rPr>
        <sz val="9"/>
        <rFont val="Times New Roman"/>
        <family val="1"/>
      </rPr>
      <t>NQ-203B(</t>
    </r>
    <r>
      <rPr>
        <sz val="9"/>
        <rFont val="宋体"/>
        <family val="3"/>
        <charset val="134"/>
      </rPr>
      <t>第二冷凝器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</si>
  <si>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φ1000X6896 F=220M2 B2(DN 800Χ7008  F=200m2)</t>
    </r>
  </si>
  <si>
    <t>04172</t>
  </si>
  <si>
    <r>
      <t>储槽</t>
    </r>
    <r>
      <rPr>
        <sz val="9"/>
        <rFont val="Times New Roman"/>
        <family val="1"/>
      </rPr>
      <t>CC-233  20</t>
    </r>
    <r>
      <rPr>
        <sz val="9"/>
        <rFont val="宋体"/>
        <family val="3"/>
        <charset val="134"/>
      </rPr>
      <t>立方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巴豆醛贮槽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</si>
  <si>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CC-217(Φ2500×5200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V=20M3)</t>
    </r>
  </si>
  <si>
    <t>07779</t>
  </si>
  <si>
    <t>五塔气液分离器</t>
  </si>
  <si>
    <r>
      <t>DN 950Χ3855</t>
    </r>
    <r>
      <rPr>
        <sz val="9"/>
        <rFont val="宋体"/>
        <family val="3"/>
        <charset val="134"/>
      </rPr>
      <t>青岛科技大学有限公司</t>
    </r>
  </si>
  <si>
    <t>03453</t>
  </si>
  <si>
    <r>
      <t>本厂</t>
    </r>
    <r>
      <rPr>
        <sz val="9"/>
        <rFont val="Times New Roman"/>
        <family val="1"/>
      </rPr>
      <t xml:space="preserve"> φ1000X4010 F=56 B2(Φ1000×4010 F=56M2)</t>
    </r>
  </si>
  <si>
    <t>04764</t>
  </si>
  <si>
    <r>
      <t>第五再沸器中断</t>
    </r>
    <r>
      <rPr>
        <sz val="9"/>
        <rFont val="Times New Roman"/>
        <family val="1"/>
      </rPr>
      <t>EF205(</t>
    </r>
    <r>
      <rPr>
        <sz val="9"/>
        <rFont val="宋体"/>
        <family val="3"/>
        <charset val="134"/>
      </rPr>
      <t>第五重沸器</t>
    </r>
    <r>
      <rPr>
        <sz val="9"/>
        <rFont val="Times New Roman"/>
        <family val="1"/>
      </rPr>
      <t>)</t>
    </r>
  </si>
  <si>
    <r>
      <t>永安福维机械公司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ＥＦ２０５</t>
    </r>
    <r>
      <rPr>
        <sz val="9"/>
        <rFont val="Times New Roman"/>
        <family val="1"/>
      </rPr>
      <t>(Φ1800×4887 F=230M2)</t>
    </r>
  </si>
  <si>
    <t>段</t>
  </si>
  <si>
    <t>2000.07.30</t>
  </si>
  <si>
    <t>04168</t>
  </si>
  <si>
    <r>
      <t>第九冷凝器</t>
    </r>
    <r>
      <rPr>
        <sz val="9"/>
        <rFont val="Times New Roman"/>
        <family val="1"/>
      </rPr>
      <t xml:space="preserve"> NQ-214(</t>
    </r>
    <r>
      <rPr>
        <sz val="9"/>
        <rFont val="宋体"/>
        <family val="3"/>
        <charset val="134"/>
      </rPr>
      <t>第九冷凝器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</si>
  <si>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NQ-214(Φ500×4528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F=54M2)</t>
    </r>
  </si>
  <si>
    <t>02422</t>
  </si>
  <si>
    <r>
      <t>醋酸乙烯储槽</t>
    </r>
    <r>
      <rPr>
        <sz val="9"/>
        <rFont val="Times New Roman"/>
        <family val="1"/>
      </rPr>
      <t>CC-204 B(</t>
    </r>
    <r>
      <rPr>
        <sz val="9"/>
        <rFont val="宋体"/>
        <family val="3"/>
        <charset val="134"/>
      </rPr>
      <t>粗醋酸乙烯贮槽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</si>
  <si>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φ2500X5200 V=20M3 B1(Φ2500×5200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V=20M3)</t>
    </r>
  </si>
  <si>
    <t>07780</t>
  </si>
  <si>
    <t>残渣气液分离器</t>
  </si>
  <si>
    <r>
      <t>DN600Χ2490</t>
    </r>
    <r>
      <rPr>
        <sz val="9"/>
        <rFont val="宋体"/>
        <family val="3"/>
        <charset val="134"/>
      </rPr>
      <t>青岛科技大学有限公司</t>
    </r>
    <r>
      <rPr>
        <sz val="9"/>
        <rFont val="Times New Roman"/>
        <family val="1"/>
      </rPr>
      <t>(DN600Χ2491</t>
    </r>
    <r>
      <rPr>
        <sz val="9"/>
        <rFont val="宋体"/>
        <family val="3"/>
        <charset val="134"/>
      </rPr>
      <t>青岛科技大学有限公司</t>
    </r>
    <r>
      <rPr>
        <sz val="9"/>
        <rFont val="Times New Roman"/>
        <family val="1"/>
      </rPr>
      <t>)</t>
    </r>
  </si>
  <si>
    <t>02869</t>
  </si>
  <si>
    <r>
      <t>钛冷凝器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四塔冷凝器</t>
    </r>
    <r>
      <rPr>
        <sz val="9"/>
        <rFont val="Times New Roman"/>
        <family val="1"/>
      </rPr>
      <t>NQ-206)</t>
    </r>
  </si>
  <si>
    <r>
      <t>盐城化机厂</t>
    </r>
    <r>
      <rPr>
        <sz val="9"/>
        <rFont val="Times New Roman"/>
        <family val="1"/>
      </rPr>
      <t xml:space="preserve">φ600X3994 F=30M2 </t>
    </r>
    <r>
      <rPr>
        <sz val="9"/>
        <rFont val="宋体"/>
        <family val="3"/>
        <charset val="134"/>
      </rPr>
      <t>钛</t>
    </r>
    <r>
      <rPr>
        <sz val="9"/>
        <rFont val="Times New Roman"/>
        <family val="1"/>
      </rPr>
      <t xml:space="preserve">(Φ500×4500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F=35M2)</t>
    </r>
  </si>
  <si>
    <t>盐城化机厂</t>
  </si>
  <si>
    <t>02871</t>
  </si>
  <si>
    <r>
      <t>钛冷凝器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第5-1分凝器)</t>
    </r>
  </si>
  <si>
    <r>
      <t>盐城化机三厂</t>
    </r>
    <r>
      <rPr>
        <sz val="9"/>
        <rFont val="Times New Roman"/>
        <family val="1"/>
      </rPr>
      <t xml:space="preserve"> φ600X3994 F=30M2 </t>
    </r>
    <r>
      <rPr>
        <sz val="9"/>
        <rFont val="宋体"/>
        <family val="3"/>
        <charset val="134"/>
      </rPr>
      <t>钛</t>
    </r>
    <r>
      <rPr>
        <sz val="9"/>
        <rFont val="Times New Roman"/>
        <family val="1"/>
      </rPr>
      <t>(Φ600×3994 F=30M2)</t>
    </r>
  </si>
  <si>
    <t>盐城化机三厂</t>
  </si>
  <si>
    <t>01350</t>
  </si>
  <si>
    <r>
      <t>第</t>
    </r>
    <r>
      <rPr>
        <sz val="9"/>
        <rFont val="Times New Roman"/>
        <family val="1"/>
      </rPr>
      <t>3-1</t>
    </r>
    <r>
      <rPr>
        <sz val="9"/>
        <rFont val="宋体"/>
        <family val="3"/>
        <charset val="134"/>
      </rPr>
      <t>泠凝器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3-1</t>
    </r>
    <r>
      <rPr>
        <sz val="9"/>
        <rFont val="宋体"/>
        <family val="3"/>
        <charset val="134"/>
      </rPr>
      <t>分凝器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</si>
  <si>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φ600X5767 F=85M2 B1(Φ600×5767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F=85M2)</t>
    </r>
  </si>
  <si>
    <t>07782</t>
  </si>
  <si>
    <t>三塔进料预热器</t>
  </si>
  <si>
    <r>
      <t>DN 550Χ3614  F=48m2</t>
    </r>
    <r>
      <rPr>
        <sz val="9"/>
        <rFont val="宋体"/>
        <family val="3"/>
        <charset val="134"/>
      </rPr>
      <t>福维机械厂</t>
    </r>
  </si>
  <si>
    <t>00296</t>
  </si>
  <si>
    <r>
      <t>第</t>
    </r>
    <r>
      <rPr>
        <sz val="9"/>
        <rFont val="Times New Roman"/>
        <family val="1"/>
      </rPr>
      <t>3-2</t>
    </r>
    <r>
      <rPr>
        <sz val="9"/>
        <rFont val="宋体"/>
        <family val="3"/>
        <charset val="134"/>
      </rPr>
      <t>泠凝器</t>
    </r>
  </si>
  <si>
    <r>
      <t>本厂</t>
    </r>
    <r>
      <rPr>
        <sz val="9"/>
        <rFont val="Times New Roman"/>
        <family val="1"/>
      </rPr>
      <t xml:space="preserve"> φ600X5766 F=85M2 B1(Φ600×5766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F=85M2)</t>
    </r>
  </si>
  <si>
    <t>00301</t>
  </si>
  <si>
    <t>第三重沸器</t>
  </si>
  <si>
    <r>
      <t>福锅厂</t>
    </r>
    <r>
      <rPr>
        <sz val="9"/>
        <rFont val="Times New Roman"/>
        <family val="1"/>
      </rPr>
      <t xml:space="preserve"> φ800X4314 F=52M2 B2(Φ800×4314 F=52M2)</t>
    </r>
  </si>
  <si>
    <t>福锅厂</t>
  </si>
  <si>
    <t>03624</t>
  </si>
  <si>
    <r>
      <t>第一全凝器</t>
    </r>
    <r>
      <rPr>
        <sz val="9"/>
        <rFont val="Times New Roman"/>
        <family val="1"/>
      </rPr>
      <t>NQ--202(</t>
    </r>
    <r>
      <rPr>
        <sz val="9"/>
        <rFont val="宋体"/>
        <family val="3"/>
        <charset val="134"/>
      </rPr>
      <t>第一全凝器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</si>
  <si>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φ500X4533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F=30M2 B2(Φ600×4766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F=65M2)</t>
    </r>
  </si>
  <si>
    <t>05365</t>
  </si>
  <si>
    <r>
      <t>板式过滤板片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板式过滤器</t>
    </r>
    <r>
      <rPr>
        <sz val="9"/>
        <rFont val="Times New Roman"/>
        <family val="1"/>
      </rPr>
      <t>)</t>
    </r>
  </si>
  <si>
    <r>
      <t>贵阳云关小河机械厂</t>
    </r>
    <r>
      <rPr>
        <sz val="9"/>
        <rFont val="Times New Roman"/>
        <family val="1"/>
      </rPr>
      <t>1-FNT06(Φ1150×2590  9.5×45</t>
    </r>
    <r>
      <rPr>
        <sz val="9"/>
        <rFont val="宋体"/>
        <family val="3"/>
        <charset val="134"/>
      </rPr>
      <t>孔</t>
    </r>
    <r>
      <rPr>
        <sz val="9"/>
        <rFont val="Times New Roman"/>
        <family val="1"/>
      </rPr>
      <t xml:space="preserve">/CM2 </t>
    </r>
    <r>
      <rPr>
        <sz val="9"/>
        <rFont val="宋体"/>
        <family val="3"/>
        <charset val="134"/>
      </rPr>
      <t>滤框</t>
    </r>
    <r>
      <rPr>
        <sz val="9"/>
        <rFont val="Times New Roman"/>
        <family val="1"/>
      </rPr>
      <t>F=15M2 10</t>
    </r>
    <r>
      <rPr>
        <sz val="9"/>
        <rFont val="宋体"/>
        <family val="3"/>
        <charset val="134"/>
      </rPr>
      <t>片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台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径向</t>
    </r>
    <r>
      <rPr>
        <sz val="9"/>
        <rFont val="Times New Roman"/>
        <family val="1"/>
      </rPr>
      <t>Φ0.3</t>
    </r>
    <r>
      <rPr>
        <sz val="9"/>
        <rFont val="宋体"/>
        <family val="3"/>
        <charset val="134"/>
      </rPr>
      <t>纬向</t>
    </r>
    <r>
      <rPr>
        <sz val="9"/>
        <rFont val="Times New Roman"/>
        <family val="1"/>
      </rPr>
      <t>Φ0.2)</t>
    </r>
  </si>
  <si>
    <t>贵阳云关小河机械厂</t>
  </si>
  <si>
    <t>2002.06.28</t>
  </si>
  <si>
    <t>00290</t>
  </si>
  <si>
    <t>第八精馏塔</t>
  </si>
  <si>
    <r>
      <t>三化机</t>
    </r>
    <r>
      <rPr>
        <sz val="9"/>
        <rFont val="Times New Roman"/>
        <family val="1"/>
      </rPr>
      <t xml:space="preserve"> N=36 φ600X11313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 xml:space="preserve"> B1(Φ600×11313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 xml:space="preserve"> N=36)</t>
    </r>
  </si>
  <si>
    <t>03626</t>
  </si>
  <si>
    <r>
      <t>第</t>
    </r>
    <r>
      <rPr>
        <sz val="9"/>
        <rFont val="Times New Roman"/>
        <family val="1"/>
      </rPr>
      <t>3-2</t>
    </r>
    <r>
      <rPr>
        <sz val="9"/>
        <rFont val="宋体"/>
        <family val="3"/>
        <charset val="134"/>
      </rPr>
      <t>冷凝器</t>
    </r>
    <r>
      <rPr>
        <sz val="9"/>
        <rFont val="Times New Roman"/>
        <family val="1"/>
      </rPr>
      <t>NQ--205B(</t>
    </r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3-2</t>
    </r>
    <r>
      <rPr>
        <sz val="9"/>
        <rFont val="宋体"/>
        <family val="3"/>
        <charset val="134"/>
      </rPr>
      <t>冷凝器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</si>
  <si>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φ800X4766 B2(Φ800×4766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)</t>
    </r>
  </si>
  <si>
    <t>04889</t>
  </si>
  <si>
    <r>
      <t>塔体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ＴＱ２０７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萃取塔</t>
    </r>
    <r>
      <rPr>
        <sz val="9"/>
        <rFont val="Times New Roman"/>
        <family val="1"/>
      </rPr>
      <t>)</t>
    </r>
  </si>
  <si>
    <r>
      <t>福维机械公司</t>
    </r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ＴＱ２０７</t>
    </r>
    <r>
      <rPr>
        <sz val="9"/>
        <rFont val="Times New Roman"/>
        <family val="1"/>
      </rPr>
      <t>(Φ600×6195)</t>
    </r>
  </si>
  <si>
    <t>01890</t>
  </si>
  <si>
    <r>
      <t>第</t>
    </r>
    <r>
      <rPr>
        <sz val="9"/>
        <rFont val="Times New Roman"/>
        <family val="1"/>
      </rPr>
      <t>5-1</t>
    </r>
    <r>
      <rPr>
        <sz val="9"/>
        <rFont val="宋体"/>
        <family val="3"/>
        <charset val="134"/>
      </rPr>
      <t>全凝器</t>
    </r>
  </si>
  <si>
    <r>
      <t>盐化机</t>
    </r>
    <r>
      <rPr>
        <sz val="9"/>
        <rFont val="Times New Roman"/>
        <family val="1"/>
      </rPr>
      <t xml:space="preserve"> φ600X3994 F=30M2 A3F(Φ600×4660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F=70M2)</t>
    </r>
  </si>
  <si>
    <t>盐化机</t>
  </si>
  <si>
    <t>1987.12.30</t>
  </si>
  <si>
    <t>01884</t>
  </si>
  <si>
    <r>
      <t>第</t>
    </r>
    <r>
      <rPr>
        <sz val="9"/>
        <rFont val="Times New Roman"/>
        <family val="1"/>
      </rPr>
      <t>5-2</t>
    </r>
    <r>
      <rPr>
        <sz val="9"/>
        <rFont val="宋体"/>
        <family val="3"/>
        <charset val="134"/>
      </rPr>
      <t>全凝器</t>
    </r>
    <r>
      <rPr>
        <sz val="9"/>
        <rFont val="Times New Roman"/>
        <family val="1"/>
      </rPr>
      <t>(NQ-208A)</t>
    </r>
  </si>
  <si>
    <r>
      <t>本厂</t>
    </r>
    <r>
      <rPr>
        <sz val="9"/>
        <rFont val="Times New Roman"/>
        <family val="1"/>
      </rPr>
      <t xml:space="preserve"> φ400X6610 F=40M2 B2</t>
    </r>
  </si>
  <si>
    <t>04909</t>
  </si>
  <si>
    <r>
      <t>塔盘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ＴＱ２０４</t>
    </r>
  </si>
  <si>
    <r>
      <t>盐城电力机械公司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ＴＱ２０４</t>
    </r>
  </si>
  <si>
    <t>盐城电力机械公司</t>
  </si>
  <si>
    <t>层</t>
  </si>
  <si>
    <t>03644</t>
  </si>
  <si>
    <r>
      <t>TDA</t>
    </r>
    <r>
      <rPr>
        <sz val="9"/>
        <rFont val="宋体"/>
        <family val="3"/>
        <charset val="134"/>
      </rPr>
      <t>贮槽</t>
    </r>
  </si>
  <si>
    <r>
      <t>本厂</t>
    </r>
    <r>
      <rPr>
        <sz val="9"/>
        <rFont val="Times New Roman"/>
        <family val="1"/>
      </rPr>
      <t xml:space="preserve"> φ1400X2000 V=2M3 B2(Φ1600×1980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V=3M3)</t>
    </r>
  </si>
  <si>
    <t>04185</t>
  </si>
  <si>
    <r>
      <t>第一残渣蒸发器气液分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残渣蒸发器气液分离器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</si>
  <si>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Φ500×20(Φ500×004.02 </t>
    </r>
    <r>
      <rPr>
        <sz val="9"/>
        <rFont val="宋体"/>
        <family val="3"/>
        <charset val="134"/>
      </rPr>
      <t>旋浮板</t>
    </r>
    <r>
      <rPr>
        <sz val="9"/>
        <rFont val="Times New Roman"/>
        <family val="1"/>
      </rPr>
      <t>N=5)</t>
    </r>
  </si>
  <si>
    <t>06806</t>
  </si>
  <si>
    <r>
      <t>塔盘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第二精馏塔塔盘</t>
    </r>
    <r>
      <rPr>
        <sz val="9"/>
        <rFont val="Times New Roman"/>
        <family val="1"/>
      </rPr>
      <t>)</t>
    </r>
  </si>
  <si>
    <r>
      <t>福维机械厂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图</t>
    </r>
    <r>
      <rPr>
        <sz val="9"/>
        <rFont val="Times New Roman"/>
        <family val="1"/>
      </rPr>
      <t>TQ-202(</t>
    </r>
    <r>
      <rPr>
        <sz val="9"/>
        <rFont val="宋体"/>
        <family val="3"/>
        <charset val="134"/>
      </rPr>
      <t>福维机械厂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图</t>
    </r>
    <r>
      <rPr>
        <sz val="9"/>
        <rFont val="Times New Roman"/>
        <family val="1"/>
      </rPr>
      <t>TQ-203)</t>
    </r>
  </si>
  <si>
    <t>01197</t>
  </si>
  <si>
    <t>第二残渣蒸发器</t>
  </si>
  <si>
    <r>
      <t>本厂</t>
    </r>
    <r>
      <rPr>
        <sz val="9"/>
        <rFont val="Times New Roman"/>
        <family val="1"/>
      </rPr>
      <t xml:space="preserve"> φ1600/φ1800X3384 B2(Φ1600/1800×3384 </t>
    </r>
    <r>
      <rPr>
        <sz val="9"/>
        <rFont val="宋体"/>
        <family val="3"/>
        <charset val="134"/>
      </rPr>
      <t>带夹套</t>
    </r>
    <r>
      <rPr>
        <sz val="9"/>
        <rFont val="Times New Roman"/>
        <family val="1"/>
      </rPr>
      <t xml:space="preserve">  V=4M3 F=10M2)</t>
    </r>
  </si>
  <si>
    <t>1981.12.30</t>
  </si>
  <si>
    <t>04167</t>
  </si>
  <si>
    <r>
      <t>精馏十塔馏出槽</t>
    </r>
    <r>
      <rPr>
        <sz val="9"/>
        <rFont val="Times New Roman"/>
        <family val="1"/>
      </rPr>
      <t>CC-231(</t>
    </r>
    <r>
      <rPr>
        <sz val="9"/>
        <rFont val="宋体"/>
        <family val="3"/>
        <charset val="134"/>
      </rPr>
      <t>十塔馏出槽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</si>
  <si>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CC-231 1.5</t>
    </r>
    <r>
      <rPr>
        <sz val="9"/>
        <rFont val="宋体"/>
        <family val="3"/>
        <charset val="134"/>
      </rPr>
      <t>立方</t>
    </r>
    <r>
      <rPr>
        <sz val="9"/>
        <rFont val="Times New Roman"/>
        <family val="1"/>
      </rPr>
      <t>(Φ1200×3122 V=1.5M3)</t>
    </r>
  </si>
  <si>
    <t>04895</t>
  </si>
  <si>
    <r>
      <t>再沸器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ＺＦ２０４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第四重沸器</t>
    </r>
    <r>
      <rPr>
        <sz val="9"/>
        <rFont val="Times New Roman"/>
        <family val="1"/>
      </rPr>
      <t>)</t>
    </r>
  </si>
  <si>
    <r>
      <t>福维机械公司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ＺＦ２０４</t>
    </r>
    <r>
      <rPr>
        <sz val="9"/>
        <rFont val="Times New Roman"/>
        <family val="1"/>
      </rPr>
      <t>(Φ500×3388 F=15M2)</t>
    </r>
  </si>
  <si>
    <t>00294</t>
  </si>
  <si>
    <r>
      <t>回收液储槽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回收液贮槽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</si>
  <si>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φ4500X5200 V=20M3 L2(Φ4500×5200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V=20M3 </t>
    </r>
    <r>
      <rPr>
        <sz val="9"/>
        <rFont val="宋体"/>
        <family val="3"/>
        <charset val="134"/>
      </rPr>
      <t>带加热器</t>
    </r>
    <r>
      <rPr>
        <sz val="9"/>
        <rFont val="Times New Roman"/>
        <family val="1"/>
      </rPr>
      <t>)</t>
    </r>
  </si>
  <si>
    <t>04183</t>
  </si>
  <si>
    <r>
      <t>中采液滴分离器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第三塔气液分离器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</si>
  <si>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 Φ650×1616(Φ650×1616)</t>
    </r>
  </si>
  <si>
    <t>00321</t>
  </si>
  <si>
    <r>
      <t>DTA</t>
    </r>
    <r>
      <rPr>
        <sz val="9"/>
        <rFont val="宋体"/>
        <family val="3"/>
        <charset val="134"/>
      </rPr>
      <t>过滤器</t>
    </r>
    <r>
      <rPr>
        <sz val="9"/>
        <rFont val="Times New Roman"/>
        <family val="1"/>
      </rPr>
      <t>(TDA</t>
    </r>
    <r>
      <rPr>
        <sz val="9"/>
        <rFont val="宋体"/>
        <family val="3"/>
        <charset val="134"/>
      </rPr>
      <t>过滤器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</si>
  <si>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φ300X560 F=0.5M2 1CR13(Φ300×560  F=0.2M2)</t>
    </r>
  </si>
  <si>
    <t>04341</t>
  </si>
  <si>
    <r>
      <t>第九馏出槽ＣＣ－</t>
    </r>
    <r>
      <rPr>
        <sz val="9"/>
        <rFont val="Times New Roman"/>
        <family val="1"/>
      </rPr>
      <t>229(</t>
    </r>
    <r>
      <rPr>
        <sz val="9"/>
        <rFont val="宋体"/>
        <family val="3"/>
        <charset val="134"/>
      </rPr>
      <t>第九馏出槽</t>
    </r>
    <r>
      <rPr>
        <sz val="9"/>
        <rFont val="Times New Roman"/>
        <family val="1"/>
      </rPr>
      <t>)</t>
    </r>
  </si>
  <si>
    <r>
      <t>机修加工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Ｖ＝２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１立方</t>
    </r>
    <r>
      <rPr>
        <sz val="9"/>
        <rFont val="Times New Roman"/>
        <family val="1"/>
      </rPr>
      <t xml:space="preserve"> CC-229(Φ1600×2138  V=1.5M3)</t>
    </r>
  </si>
  <si>
    <t>01885</t>
  </si>
  <si>
    <r>
      <t>第</t>
    </r>
    <r>
      <rPr>
        <sz val="9"/>
        <rFont val="Times New Roman"/>
        <family val="1"/>
      </rPr>
      <t>5-1</t>
    </r>
    <r>
      <rPr>
        <sz val="9"/>
        <rFont val="宋体"/>
        <family val="3"/>
        <charset val="134"/>
      </rPr>
      <t>馏出槽</t>
    </r>
  </si>
  <si>
    <r>
      <t>本厂</t>
    </r>
    <r>
      <rPr>
        <sz val="9"/>
        <rFont val="Times New Roman"/>
        <family val="1"/>
      </rPr>
      <t xml:space="preserve"> φ1450X3050 V=3M3 B2(Φ1450×3050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V=3M3)</t>
    </r>
  </si>
  <si>
    <t>04187</t>
  </si>
  <si>
    <r>
      <t>二塔液面调节器</t>
    </r>
    <r>
      <rPr>
        <sz val="9"/>
        <rFont val="Times New Roman"/>
        <family val="1"/>
      </rPr>
      <t>Y2-202</t>
    </r>
  </si>
  <si>
    <r>
      <t>本厂加工</t>
    </r>
    <r>
      <rPr>
        <sz val="9"/>
        <rFont val="Times New Roman"/>
        <family val="1"/>
      </rPr>
      <t xml:space="preserve">   Y2-202</t>
    </r>
  </si>
  <si>
    <t>00272</t>
  </si>
  <si>
    <r>
      <t>第</t>
    </r>
    <r>
      <rPr>
        <sz val="9"/>
        <rFont val="Times New Roman"/>
        <family val="1"/>
      </rPr>
      <t>5-2</t>
    </r>
    <r>
      <rPr>
        <sz val="9"/>
        <rFont val="宋体"/>
        <family val="3"/>
        <charset val="134"/>
      </rPr>
      <t>馏出槽</t>
    </r>
  </si>
  <si>
    <r>
      <t>福锅</t>
    </r>
    <r>
      <rPr>
        <sz val="9"/>
        <rFont val="Times New Roman"/>
        <family val="1"/>
      </rPr>
      <t xml:space="preserve"> φ1200X1844 V=1.2M3 B2(Φ1200×1844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V=1.2M3)</t>
    </r>
  </si>
  <si>
    <t>00282</t>
  </si>
  <si>
    <t>移动式槽</t>
  </si>
  <si>
    <r>
      <t>福锅</t>
    </r>
    <r>
      <rPr>
        <sz val="9"/>
        <rFont val="Times New Roman"/>
        <family val="1"/>
      </rPr>
      <t xml:space="preserve"> φ1200X2656 V=2.26M3 B2(Φ1200×2656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V=2.26M3 </t>
    </r>
    <r>
      <rPr>
        <sz val="9"/>
        <rFont val="宋体"/>
        <family val="3"/>
        <charset val="134"/>
      </rPr>
      <t>带车轮</t>
    </r>
    <r>
      <rPr>
        <sz val="9"/>
        <rFont val="Times New Roman"/>
        <family val="1"/>
      </rPr>
      <t>)</t>
    </r>
  </si>
  <si>
    <t>00300</t>
  </si>
  <si>
    <t>过滤原液加料槽</t>
  </si>
  <si>
    <r>
      <t>福锅</t>
    </r>
    <r>
      <rPr>
        <sz val="9"/>
        <rFont val="Times New Roman"/>
        <family val="1"/>
      </rPr>
      <t xml:space="preserve"> φ1200X1165 V=1M3 B2(Φ1200×1165 V=1M3 </t>
    </r>
    <r>
      <rPr>
        <sz val="9"/>
        <rFont val="宋体"/>
        <family val="3"/>
        <charset val="134"/>
      </rPr>
      <t>带浮球伐</t>
    </r>
    <r>
      <rPr>
        <sz val="9"/>
        <rFont val="Times New Roman"/>
        <family val="1"/>
      </rPr>
      <t>)</t>
    </r>
  </si>
  <si>
    <t>00320</t>
  </si>
  <si>
    <r>
      <t>DTA</t>
    </r>
    <r>
      <rPr>
        <sz val="9"/>
        <rFont val="宋体"/>
        <family val="3"/>
        <charset val="134"/>
      </rPr>
      <t>配制槽</t>
    </r>
    <r>
      <rPr>
        <sz val="9"/>
        <rFont val="Times New Roman"/>
        <family val="1"/>
      </rPr>
      <t>(TDA</t>
    </r>
    <r>
      <rPr>
        <sz val="9"/>
        <rFont val="宋体"/>
        <family val="3"/>
        <charset val="134"/>
      </rPr>
      <t>配制槽</t>
    </r>
    <r>
      <rPr>
        <sz val="9"/>
        <rFont val="Times New Roman"/>
        <family val="1"/>
      </rPr>
      <t>)</t>
    </r>
  </si>
  <si>
    <r>
      <t>沈阳</t>
    </r>
    <r>
      <rPr>
        <sz val="9"/>
        <rFont val="Times New Roman"/>
        <family val="1"/>
      </rPr>
      <t xml:space="preserve"> φ1450X4340 V=5M3 B1(Φ1450×4340)</t>
    </r>
  </si>
  <si>
    <t>沈阳</t>
  </si>
  <si>
    <t>01199</t>
  </si>
  <si>
    <t>第二馏出槽</t>
  </si>
  <si>
    <r>
      <t>本厂</t>
    </r>
    <r>
      <rPr>
        <sz val="9"/>
        <rFont val="Times New Roman"/>
        <family val="1"/>
      </rPr>
      <t xml:space="preserve"> φ1200X1400 V=1.2M3 B2(Φ1200×1860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V=1.2M3)</t>
    </r>
  </si>
  <si>
    <t>00308</t>
  </si>
  <si>
    <t>过滤助剂槽</t>
  </si>
  <si>
    <r>
      <t>福锅</t>
    </r>
    <r>
      <rPr>
        <sz val="9"/>
        <rFont val="Times New Roman"/>
        <family val="1"/>
      </rPr>
      <t xml:space="preserve"> φ1200X1165 V=1M3 B1(Φ1200×1165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V=1M3)</t>
    </r>
  </si>
  <si>
    <t>00299</t>
  </si>
  <si>
    <t>第八冷凝器</t>
  </si>
  <si>
    <r>
      <t>本厂</t>
    </r>
    <r>
      <rPr>
        <sz val="9"/>
        <rFont val="Times New Roman"/>
        <family val="1"/>
      </rPr>
      <t xml:space="preserve"> φ400X3620 F=17M2 B1(Φ400×3620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F=17M2)</t>
    </r>
  </si>
  <si>
    <t>00278</t>
  </si>
  <si>
    <r>
      <t>第</t>
    </r>
    <r>
      <rPr>
        <sz val="9"/>
        <rFont val="Times New Roman"/>
        <family val="1"/>
      </rPr>
      <t>8-2</t>
    </r>
    <r>
      <rPr>
        <sz val="9"/>
        <rFont val="宋体"/>
        <family val="3"/>
        <charset val="134"/>
      </rPr>
      <t>原液槽</t>
    </r>
  </si>
  <si>
    <r>
      <t>三化机</t>
    </r>
    <r>
      <rPr>
        <sz val="9"/>
        <rFont val="Times New Roman"/>
        <family val="1"/>
      </rPr>
      <t xml:space="preserve"> φ2000X3584 V=9M3 L2(Φ2000×3584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V=9M3)</t>
    </r>
  </si>
  <si>
    <t>00279</t>
  </si>
  <si>
    <t>第九原液槽</t>
  </si>
  <si>
    <r>
      <t>福锅</t>
    </r>
    <r>
      <rPr>
        <sz val="9"/>
        <rFont val="Times New Roman"/>
        <family val="1"/>
      </rPr>
      <t xml:space="preserve"> φ2600X5700 V=20M3 A3F(Φ2600×4900 V=20M3  B1)</t>
    </r>
  </si>
  <si>
    <t>04887</t>
  </si>
  <si>
    <r>
      <t>塔体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ＴＱ２０４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第四精馏塔塔盘改造</t>
    </r>
    <r>
      <rPr>
        <sz val="9"/>
        <rFont val="Times New Roman"/>
        <family val="1"/>
      </rPr>
      <t>)</t>
    </r>
  </si>
  <si>
    <r>
      <t>福维机械公司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ＴＱ２０４</t>
    </r>
    <r>
      <rPr>
        <sz val="9"/>
        <rFont val="Times New Roman"/>
        <family val="1"/>
      </rPr>
      <t xml:space="preserve">(Φ600×18049 </t>
    </r>
    <r>
      <rPr>
        <sz val="9"/>
        <rFont val="宋体"/>
        <family val="3"/>
        <charset val="134"/>
      </rPr>
      <t>浮伐板</t>
    </r>
    <r>
      <rPr>
        <sz val="9"/>
        <rFont val="Times New Roman"/>
        <family val="1"/>
      </rPr>
      <t xml:space="preserve"> N=41)</t>
    </r>
  </si>
  <si>
    <t>00271</t>
  </si>
  <si>
    <r>
      <t>第</t>
    </r>
    <r>
      <rPr>
        <sz val="9"/>
        <rFont val="Times New Roman"/>
        <family val="1"/>
      </rPr>
      <t>3-2</t>
    </r>
    <r>
      <rPr>
        <sz val="9"/>
        <rFont val="宋体"/>
        <family val="3"/>
        <charset val="134"/>
      </rPr>
      <t>馏出槽</t>
    </r>
  </si>
  <si>
    <r>
      <t>三化机</t>
    </r>
    <r>
      <rPr>
        <sz val="9"/>
        <rFont val="Times New Roman"/>
        <family val="1"/>
      </rPr>
      <t xml:space="preserve"> φ1200X1908 V=1.2M3 L2(Φ1200×1908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V=1.2M3)</t>
    </r>
  </si>
  <si>
    <t>00269</t>
  </si>
  <si>
    <r>
      <t>第</t>
    </r>
    <r>
      <rPr>
        <sz val="9"/>
        <rFont val="Times New Roman"/>
        <family val="1"/>
      </rPr>
      <t>8-1</t>
    </r>
    <r>
      <rPr>
        <sz val="9"/>
        <rFont val="宋体"/>
        <family val="3"/>
        <charset val="134"/>
      </rPr>
      <t>原液槽</t>
    </r>
  </si>
  <si>
    <r>
      <t>本厂</t>
    </r>
    <r>
      <rPr>
        <sz val="9"/>
        <rFont val="Times New Roman"/>
        <family val="1"/>
      </rPr>
      <t xml:space="preserve"> φ2000X3411 V=10.7M3 A3F(Φ2000×3411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V=10.7M3)</t>
    </r>
  </si>
  <si>
    <t>00280</t>
  </si>
  <si>
    <r>
      <t>洗涤液储槽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洗涤液贮槽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</si>
  <si>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φ2000X3411 V=10.7M3 A3(Φ2000×3411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V=1.07M3)</t>
    </r>
  </si>
  <si>
    <t>00292</t>
  </si>
  <si>
    <t>第一馏出槽</t>
  </si>
  <si>
    <r>
      <t>本厂</t>
    </r>
    <r>
      <rPr>
        <sz val="9"/>
        <rFont val="Times New Roman"/>
        <family val="1"/>
      </rPr>
      <t xml:space="preserve"> φ1200X1920 V=1.2M3 B2(Φ1200×1908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V=1.2M3)</t>
    </r>
  </si>
  <si>
    <t>00322</t>
  </si>
  <si>
    <t>萃取塔气液分离器</t>
  </si>
  <si>
    <r>
      <t>福锅</t>
    </r>
    <r>
      <rPr>
        <sz val="9"/>
        <rFont val="Times New Roman"/>
        <family val="1"/>
      </rPr>
      <t xml:space="preserve"> φ300X780 V=0.02M3 1CR13(Φ300×780  V=0.02M3)</t>
    </r>
  </si>
  <si>
    <r>
      <t>福锅</t>
    </r>
    <r>
      <rPr>
        <sz val="9"/>
        <rFont val="Times New Roman"/>
        <family val="1"/>
      </rPr>
      <t xml:space="preserve"> </t>
    </r>
  </si>
  <si>
    <t>00273</t>
  </si>
  <si>
    <t>第六馏出槽</t>
  </si>
  <si>
    <r>
      <t>本厂</t>
    </r>
    <r>
      <rPr>
        <sz val="9"/>
        <rFont val="Times New Roman"/>
        <family val="1"/>
      </rPr>
      <t xml:space="preserve"> φ1200X2200 V=2M3 B2(Φ1200×2200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V=2M3)</t>
    </r>
  </si>
  <si>
    <t>01198</t>
  </si>
  <si>
    <t>第四塔底槽</t>
  </si>
  <si>
    <r>
      <t>本厂</t>
    </r>
    <r>
      <rPr>
        <sz val="9"/>
        <rFont val="Times New Roman"/>
        <family val="1"/>
      </rPr>
      <t xml:space="preserve"> φ1200X1170 V=1M3 B2(Φ1200×1170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V=1.0M3 </t>
    </r>
    <r>
      <rPr>
        <sz val="9"/>
        <rFont val="宋体"/>
        <family val="3"/>
        <charset val="134"/>
      </rPr>
      <t>带浮球伐</t>
    </r>
    <r>
      <rPr>
        <sz val="9"/>
        <rFont val="Times New Roman"/>
        <family val="1"/>
      </rPr>
      <t>)</t>
    </r>
  </si>
  <si>
    <t>00319</t>
  </si>
  <si>
    <t>乙醛水槽</t>
  </si>
  <si>
    <r>
      <t>福锅</t>
    </r>
    <r>
      <rPr>
        <sz val="9"/>
        <rFont val="Times New Roman"/>
        <family val="1"/>
      </rPr>
      <t xml:space="preserve"> φ1200X1380 V=0.5M3 B1(Φ800×1380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V=0.5M3)</t>
    </r>
  </si>
  <si>
    <t>00281</t>
  </si>
  <si>
    <t>凝液槽</t>
  </si>
  <si>
    <r>
      <t>本厂</t>
    </r>
    <r>
      <rPr>
        <sz val="9"/>
        <rFont val="Times New Roman"/>
        <family val="1"/>
      </rPr>
      <t xml:space="preserve"> φ1500X3250 V=5M3 A3(Φ1500×3250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V=5M3)</t>
    </r>
  </si>
  <si>
    <t>07778</t>
  </si>
  <si>
    <r>
      <t>七塔气液分离器</t>
    </r>
    <r>
      <rPr>
        <sz val="9"/>
        <rFont val="Times New Roman"/>
        <family val="1"/>
      </rPr>
      <t>(TQ-207</t>
    </r>
    <r>
      <rPr>
        <sz val="9"/>
        <rFont val="宋体"/>
        <family val="3"/>
        <charset val="134"/>
      </rPr>
      <t>气液分离器</t>
    </r>
    <r>
      <rPr>
        <sz val="9"/>
        <rFont val="Times New Roman"/>
        <family val="1"/>
      </rPr>
      <t>)</t>
    </r>
  </si>
  <si>
    <r>
      <t>DN300Χ786</t>
    </r>
    <r>
      <rPr>
        <sz val="9"/>
        <rFont val="宋体"/>
        <family val="3"/>
        <charset val="134"/>
      </rPr>
      <t>福维机械厂</t>
    </r>
  </si>
  <si>
    <t>00334</t>
  </si>
  <si>
    <t>第八气配器</t>
  </si>
  <si>
    <r>
      <t>福锅</t>
    </r>
    <r>
      <rPr>
        <sz val="9"/>
        <rFont val="Times New Roman"/>
        <family val="1"/>
      </rPr>
      <t xml:space="preserve"> 735X330X550 0-3.75 1CR13</t>
    </r>
  </si>
  <si>
    <t>00326</t>
  </si>
  <si>
    <r>
      <t>洗涤液过滤器</t>
    </r>
    <r>
      <rPr>
        <sz val="9"/>
        <rFont val="Times New Roman"/>
        <family val="1"/>
      </rPr>
      <t>(FN-202)</t>
    </r>
  </si>
  <si>
    <r>
      <t>福锅</t>
    </r>
    <r>
      <rPr>
        <sz val="9"/>
        <rFont val="Times New Roman"/>
        <family val="1"/>
      </rPr>
      <t xml:space="preserve"> 735X330X550 0-7.5 1CR13(735×330×550 (</t>
    </r>
    <r>
      <rPr>
        <sz val="9"/>
        <rFont val="宋体"/>
        <family val="3"/>
        <charset val="134"/>
      </rPr>
      <t>分配比</t>
    </r>
    <r>
      <rPr>
        <sz val="9"/>
        <rFont val="Times New Roman"/>
        <family val="1"/>
      </rPr>
      <t>0-7.5))</t>
    </r>
  </si>
  <si>
    <t>00318</t>
  </si>
  <si>
    <r>
      <t>福锅</t>
    </r>
    <r>
      <rPr>
        <sz val="9"/>
        <rFont val="Times New Roman"/>
        <family val="1"/>
      </rPr>
      <t xml:space="preserve"> φ500X2004 N=5 B2(Φ1000×4010 F=56M2)</t>
    </r>
  </si>
  <si>
    <t>01886</t>
  </si>
  <si>
    <r>
      <t>酸碱残液回收槽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醋酸残液回收槽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</si>
  <si>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φ2500X5200 V=20M3 B2(Φ2500×5200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V=20M3 </t>
    </r>
    <r>
      <rPr>
        <sz val="9"/>
        <rFont val="宋体"/>
        <family val="3"/>
        <charset val="134"/>
      </rPr>
      <t>带加热器</t>
    </r>
    <r>
      <rPr>
        <sz val="9"/>
        <rFont val="Times New Roman"/>
        <family val="1"/>
      </rPr>
      <t>)</t>
    </r>
  </si>
  <si>
    <t>00291</t>
  </si>
  <si>
    <t>第一重沸器</t>
  </si>
  <si>
    <r>
      <t>福锅厂</t>
    </r>
    <r>
      <rPr>
        <sz val="9"/>
        <rFont val="Times New Roman"/>
        <family val="1"/>
      </rPr>
      <t xml:space="preserve"> φ600X5264 F=70M2 B2(Φ1000×4288 F=70M2)</t>
    </r>
  </si>
  <si>
    <r>
      <t>福锅厂</t>
    </r>
    <r>
      <rPr>
        <sz val="9"/>
        <rFont val="Times New Roman"/>
        <family val="1"/>
      </rPr>
      <t xml:space="preserve"> </t>
    </r>
  </si>
  <si>
    <t>02583</t>
  </si>
  <si>
    <r>
      <t>釜液换热器</t>
    </r>
    <r>
      <rPr>
        <sz val="9"/>
        <rFont val="Times New Roman"/>
        <family val="1"/>
      </rPr>
      <t>RJ-201B(</t>
    </r>
    <r>
      <rPr>
        <sz val="9"/>
        <rFont val="宋体"/>
        <family val="3"/>
        <charset val="134"/>
      </rPr>
      <t>第二塔底换热器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</si>
  <si>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480X4200X2180 </t>
    </r>
    <r>
      <rPr>
        <sz val="9"/>
        <rFont val="宋体"/>
        <family val="3"/>
        <charset val="134"/>
      </rPr>
      <t>蛇管</t>
    </r>
    <r>
      <rPr>
        <sz val="9"/>
        <rFont val="Times New Roman"/>
        <family val="1"/>
      </rPr>
      <t xml:space="preserve"> B2(Φ500×4590 F=35M2)</t>
    </r>
  </si>
  <si>
    <t>00275</t>
  </si>
  <si>
    <r>
      <t>过滤槽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滤液槽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</si>
  <si>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φ1200X3378 V=3M3 B2(Φ1200×3378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V=3M3)</t>
    </r>
  </si>
  <si>
    <t>03456</t>
  </si>
  <si>
    <t>冷凝水用料</t>
  </si>
  <si>
    <t>批</t>
  </si>
  <si>
    <t>无实物</t>
  </si>
  <si>
    <t>04192</t>
  </si>
  <si>
    <r>
      <t>精馏六塔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第六精馏塔</t>
    </r>
    <r>
      <rPr>
        <sz val="9"/>
        <rFont val="Times New Roman"/>
        <family val="1"/>
      </rPr>
      <t>)</t>
    </r>
  </si>
  <si>
    <r>
      <t>洪湖化工机械厂</t>
    </r>
    <r>
      <rPr>
        <sz val="9"/>
        <rFont val="Times New Roman"/>
        <family val="1"/>
      </rPr>
      <t xml:space="preserve">   Φ800×19175(Φ800×19175 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 N=40)</t>
    </r>
  </si>
  <si>
    <r>
      <t>洪湖化工机械厂</t>
    </r>
    <r>
      <rPr>
        <sz val="9"/>
        <rFont val="Times New Roman"/>
        <family val="1"/>
      </rPr>
      <t xml:space="preserve">   </t>
    </r>
  </si>
  <si>
    <t>04191</t>
  </si>
  <si>
    <r>
      <t>精馏六塔再沸器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钛材</t>
    </r>
    <r>
      <rPr>
        <sz val="9"/>
        <rFont val="Times New Roman"/>
        <family val="1"/>
      </rPr>
      <t>(ZF-206DN800)</t>
    </r>
  </si>
  <si>
    <r>
      <t>洪湖化工机械厂</t>
    </r>
    <r>
      <rPr>
        <sz val="9"/>
        <rFont val="Times New Roman"/>
        <family val="1"/>
      </rPr>
      <t xml:space="preserve">   Φ800×3200(Φ800×3200 F=40M2)</t>
    </r>
  </si>
  <si>
    <t>06822</t>
  </si>
  <si>
    <r>
      <t>精馏六塔冷却器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六塔底冷却器</t>
    </r>
    <r>
      <rPr>
        <sz val="9"/>
        <rFont val="Times New Roman"/>
        <family val="1"/>
      </rPr>
      <t>)</t>
    </r>
  </si>
  <si>
    <r>
      <t>沈阳东方钛业有限公司</t>
    </r>
    <r>
      <rPr>
        <sz val="9"/>
        <rFont val="Times New Roman"/>
        <family val="1"/>
      </rPr>
      <t xml:space="preserve">  RJ203(Φ400×2000 F=15M2)</t>
    </r>
  </si>
  <si>
    <r>
      <t>沈阳东方钛业有限公司</t>
    </r>
    <r>
      <rPr>
        <sz val="9"/>
        <rFont val="Times New Roman"/>
        <family val="1"/>
      </rPr>
      <t xml:space="preserve">  </t>
    </r>
  </si>
  <si>
    <t>07727</t>
  </si>
  <si>
    <r>
      <t>乙炔罗茨鼓风机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</si>
  <si>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ZSR6-450NS</t>
    </r>
    <r>
      <rPr>
        <sz val="9"/>
        <rFont val="宋体"/>
        <family val="3"/>
        <charset val="134"/>
      </rPr>
      <t>山东章丘鼓风机厂</t>
    </r>
    <r>
      <rPr>
        <sz val="9"/>
        <rFont val="Times New Roman"/>
        <family val="1"/>
      </rPr>
      <t>(Q=10000 m3/h  H=10m)</t>
    </r>
  </si>
  <si>
    <t>山东章丘鼓风机厂</t>
  </si>
  <si>
    <t>03294</t>
  </si>
  <si>
    <r>
      <t>鼓风机</t>
    </r>
    <r>
      <rPr>
        <sz val="9"/>
        <rFont val="Times New Roman"/>
        <family val="1"/>
      </rPr>
      <t>150ANC GF104IB(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</si>
  <si>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 xml:space="preserve"> 150-ANC B2(L59WB-1 Q=4250M3/H H=0.085MPa)</t>
    </r>
  </si>
  <si>
    <r>
      <t>日本</t>
    </r>
    <r>
      <rPr>
        <sz val="9"/>
        <rFont val="Times New Roman"/>
        <family val="1"/>
      </rPr>
      <t xml:space="preserve"> </t>
    </r>
  </si>
  <si>
    <t>05366</t>
  </si>
  <si>
    <t>罗茨鼓风机</t>
  </si>
  <si>
    <r>
      <t>山东章丘鼓风机厂</t>
    </r>
    <r>
      <rPr>
        <sz val="9"/>
        <rFont val="Times New Roman"/>
        <family val="1"/>
      </rPr>
      <t>ZSR6-300N(ZSR6-300N  Q=86-88M3/MIN H=78-88KPa N=400R/M)</t>
    </r>
  </si>
  <si>
    <t>06325</t>
  </si>
  <si>
    <r>
      <t>罗茨风机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乙炔鼓风机电机</t>
    </r>
    <r>
      <rPr>
        <sz val="9"/>
        <rFont val="Times New Roman"/>
        <family val="1"/>
      </rPr>
      <t>)</t>
    </r>
  </si>
  <si>
    <r>
      <t>山东章丘鼓风机厂</t>
    </r>
    <r>
      <rPr>
        <sz val="9"/>
        <rFont val="Times New Roman"/>
        <family val="1"/>
      </rPr>
      <t>ZSR6-300N(ZSR6-300N Q=85M3/MIN H=100KPa N=395R/M)</t>
    </r>
  </si>
  <si>
    <t>2004.12.15</t>
  </si>
  <si>
    <t>05173</t>
  </si>
  <si>
    <r>
      <t>传动装置</t>
    </r>
    <r>
      <rPr>
        <sz val="9"/>
        <rFont val="Times New Roman"/>
        <family val="1"/>
      </rPr>
      <t>SL5659 WB(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</si>
  <si>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成都联发特种车厂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ＳＬ５６５９ＷＢ</t>
    </r>
    <r>
      <rPr>
        <sz val="9"/>
        <rFont val="Times New Roman"/>
        <family val="1"/>
      </rPr>
      <t>(SL5659WB Q=5000M3/H H=0.085MPa N=398R/M)</t>
    </r>
  </si>
  <si>
    <r>
      <t>成都联发特种车厂</t>
    </r>
    <r>
      <rPr>
        <sz val="9"/>
        <rFont val="Times New Roman"/>
        <family val="1"/>
      </rPr>
      <t xml:space="preserve">    </t>
    </r>
  </si>
  <si>
    <t>00385</t>
  </si>
  <si>
    <t>第一循环泵</t>
  </si>
  <si>
    <r>
      <t>日本</t>
    </r>
    <r>
      <rPr>
        <sz val="9"/>
        <rFont val="Times New Roman"/>
        <family val="1"/>
      </rPr>
      <t xml:space="preserve"> 100SH-TO Q=60M3/H SUS-32(100SH-TO Q=60M3/H H=23M)</t>
    </r>
  </si>
  <si>
    <t>07735</t>
  </si>
  <si>
    <r>
      <t>解吸塔循环泵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解吸液循环泵</t>
    </r>
    <r>
      <rPr>
        <sz val="9"/>
        <rFont val="Times New Roman"/>
        <family val="1"/>
      </rPr>
      <t>)</t>
    </r>
  </si>
  <si>
    <r>
      <t>(FIJ165-40-200A)</t>
    </r>
    <r>
      <rPr>
        <sz val="9"/>
        <rFont val="宋体"/>
        <family val="3"/>
        <charset val="134"/>
      </rPr>
      <t>江苏飞翔泵业制造公司福州销售</t>
    </r>
    <r>
      <rPr>
        <sz val="9"/>
        <rFont val="Times New Roman"/>
        <family val="1"/>
      </rPr>
      <t>(FIJ165-40-200A 316L)</t>
    </r>
  </si>
  <si>
    <t>江苏飞翔泵业制造公司福州销售</t>
  </si>
  <si>
    <t>03639</t>
  </si>
  <si>
    <r>
      <t>罗茨风机</t>
    </r>
    <r>
      <rPr>
        <sz val="9"/>
        <rFont val="Times New Roman"/>
        <family val="1"/>
      </rPr>
      <t>L30X20 LD- 1(GF-106B)</t>
    </r>
  </si>
  <si>
    <t>上鼓</t>
  </si>
  <si>
    <t>07730</t>
  </si>
  <si>
    <t>次氯酸钠循环泵</t>
  </si>
  <si>
    <r>
      <t>（</t>
    </r>
    <r>
      <rPr>
        <sz val="9"/>
        <rFont val="Times New Roman"/>
        <family val="1"/>
      </rPr>
      <t>FIJ80-65-160</t>
    </r>
    <r>
      <rPr>
        <sz val="9"/>
        <rFont val="宋体"/>
        <family val="3"/>
        <charset val="134"/>
      </rPr>
      <t>）江苏飞翔泵业制造公司福州销售</t>
    </r>
    <r>
      <rPr>
        <sz val="9"/>
        <rFont val="Times New Roman"/>
        <family val="1"/>
      </rPr>
      <t>(FIJ80-65-160 316L)</t>
    </r>
  </si>
  <si>
    <t>03296</t>
  </si>
  <si>
    <r>
      <t>乙炔水环泵</t>
    </r>
    <r>
      <rPr>
        <sz val="9"/>
        <rFont val="Times New Roman"/>
        <family val="1"/>
      </rPr>
      <t>80ANG-7(</t>
    </r>
    <r>
      <rPr>
        <sz val="9"/>
        <rFont val="宋体"/>
        <family val="3"/>
        <charset val="134"/>
      </rPr>
      <t>水循环泵电机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</si>
  <si>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80ANG-7(FE65-25 Q=28.8M/H H=25M)</t>
    </r>
  </si>
  <si>
    <r>
      <t>大连耐酸泵厂</t>
    </r>
    <r>
      <rPr>
        <sz val="9"/>
        <rFont val="Times New Roman"/>
        <family val="1"/>
      </rPr>
      <t xml:space="preserve"> </t>
    </r>
  </si>
  <si>
    <t>07732</t>
  </si>
  <si>
    <t>水循环泵</t>
  </si>
  <si>
    <r>
      <t>FIJ65-40-200A</t>
    </r>
    <r>
      <rPr>
        <sz val="9"/>
        <rFont val="宋体"/>
        <family val="3"/>
        <charset val="134"/>
      </rPr>
      <t>江苏飞翔泵业制造公司福州销售</t>
    </r>
    <r>
      <rPr>
        <sz val="9"/>
        <rFont val="Times New Roman"/>
        <family val="1"/>
      </rPr>
      <t>(FIJ65-40-200A 304)</t>
    </r>
  </si>
  <si>
    <t>07731</t>
  </si>
  <si>
    <t>次氯酸钠补加泵</t>
  </si>
  <si>
    <r>
      <t>（</t>
    </r>
    <r>
      <rPr>
        <sz val="9"/>
        <rFont val="Times New Roman"/>
        <family val="1"/>
      </rPr>
      <t>FIJ65-16-125</t>
    </r>
    <r>
      <rPr>
        <sz val="9"/>
        <rFont val="宋体"/>
        <family val="3"/>
        <charset val="134"/>
      </rPr>
      <t>）江苏飞翔泵业制造公司福州销售</t>
    </r>
    <r>
      <rPr>
        <sz val="9"/>
        <rFont val="Times New Roman"/>
        <family val="1"/>
      </rPr>
      <t>(FIJ65-50-125 316L)</t>
    </r>
  </si>
  <si>
    <t>04030</t>
  </si>
  <si>
    <r>
      <t>罗茨鼓风机</t>
    </r>
    <r>
      <rPr>
        <sz val="9"/>
        <rFont val="Times New Roman"/>
        <family val="1"/>
      </rPr>
      <t>SL5959 WB(GF-104III)</t>
    </r>
  </si>
  <si>
    <r>
      <t>上海江南机电设备公司</t>
    </r>
    <r>
      <rPr>
        <sz val="9"/>
        <rFont val="Times New Roman"/>
        <family val="1"/>
      </rPr>
      <t xml:space="preserve">  SL5959 WB(Q=20M3/H H=3.5M)</t>
    </r>
  </si>
  <si>
    <r>
      <t>上海江南机电设备公司</t>
    </r>
    <r>
      <rPr>
        <sz val="9"/>
        <rFont val="Times New Roman"/>
        <family val="1"/>
      </rPr>
      <t xml:space="preserve">  </t>
    </r>
  </si>
  <si>
    <t>04066</t>
  </si>
  <si>
    <r>
      <t>纳氏泵</t>
    </r>
    <r>
      <rPr>
        <sz val="9"/>
        <rFont val="Times New Roman"/>
        <family val="1"/>
      </rPr>
      <t>250/200ANCGF10(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</si>
  <si>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250/200ANCGF101(250/200 ANC Q=1200M3/H H=3M)</t>
    </r>
  </si>
  <si>
    <r>
      <t>香港联合公司</t>
    </r>
    <r>
      <rPr>
        <sz val="9"/>
        <rFont val="Times New Roman"/>
        <family val="1"/>
      </rPr>
      <t xml:space="preserve">   </t>
    </r>
  </si>
  <si>
    <t>04075</t>
  </si>
  <si>
    <r>
      <t>离心泵</t>
    </r>
    <r>
      <rPr>
        <sz val="9"/>
        <rFont val="Times New Roman"/>
        <family val="1"/>
      </rPr>
      <t>200SH-CE(PU-117III)</t>
    </r>
  </si>
  <si>
    <r>
      <t>香港联合公司</t>
    </r>
    <r>
      <rPr>
        <sz val="9"/>
        <rFont val="Times New Roman"/>
        <family val="1"/>
      </rPr>
      <t xml:space="preserve">   200SH-CE(200SH-CE  Q=300M3/H H=6M)</t>
    </r>
  </si>
  <si>
    <t>04068</t>
  </si>
  <si>
    <r>
      <t>纳氏泵</t>
    </r>
    <r>
      <rPr>
        <sz val="9"/>
        <rFont val="Times New Roman"/>
        <family val="1"/>
      </rPr>
      <t>125/100ANCTGF1(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</si>
  <si>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125/100ANCTGF106(125/100 ANC-T Q=360M3/H H=6M)</t>
    </r>
  </si>
  <si>
    <t>04057</t>
  </si>
  <si>
    <r>
      <t>纳氏泵</t>
    </r>
    <r>
      <rPr>
        <sz val="9"/>
        <rFont val="Times New Roman"/>
        <family val="1"/>
      </rPr>
      <t>150/100ANCTGF1(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</si>
  <si>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150/100ANCTGF105(Q=600 m3/h  H=6m)</t>
    </r>
  </si>
  <si>
    <t>04063</t>
  </si>
  <si>
    <r>
      <t>离心泵</t>
    </r>
    <r>
      <rPr>
        <sz val="9"/>
        <rFont val="Times New Roman"/>
        <family val="1"/>
      </rPr>
      <t>QFSH-1505-4MN2(</t>
    </r>
    <r>
      <rPr>
        <sz val="9"/>
        <rFont val="宋体"/>
        <family val="3"/>
        <charset val="134"/>
      </rPr>
      <t>第二循环泵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</si>
  <si>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QFSH-1505-4MN2.2(QFSH-1505-4MW22 Q=120M3/H H=32M)</t>
    </r>
  </si>
  <si>
    <t>04060</t>
  </si>
  <si>
    <r>
      <t>离心泵</t>
    </r>
    <r>
      <rPr>
        <sz val="9"/>
        <rFont val="Times New Roman"/>
        <family val="1"/>
      </rPr>
      <t>QUAS-505-2MN5.(PU-112AB+PU-102AB)</t>
    </r>
  </si>
  <si>
    <r>
      <t>香港联合公司</t>
    </r>
    <r>
      <rPr>
        <sz val="9"/>
        <rFont val="Times New Roman"/>
        <family val="1"/>
      </rPr>
      <t xml:space="preserve">   QUAS-505-2MN5.5(QUAS-505-2MN5.5 Q=27.6M3/H H=35M)</t>
    </r>
  </si>
  <si>
    <t>04062</t>
  </si>
  <si>
    <r>
      <t>离心泵</t>
    </r>
    <r>
      <rPr>
        <sz val="9"/>
        <rFont val="Times New Roman"/>
        <family val="1"/>
      </rPr>
      <t>QFSH-1005-4MN7(</t>
    </r>
    <r>
      <rPr>
        <sz val="9"/>
        <rFont val="宋体"/>
        <family val="3"/>
        <charset val="134"/>
      </rPr>
      <t>第一循环泵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</si>
  <si>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QFSH-1005-4MN7.5(QFSH-1005-4MW7.5 Q=60M3/H H=23M)</t>
    </r>
  </si>
  <si>
    <t>07725</t>
  </si>
  <si>
    <r>
      <t>清净乙炔鼓风机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</si>
  <si>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CB2 303-ZNV3-OY630</t>
    </r>
    <r>
      <rPr>
        <sz val="9"/>
        <rFont val="宋体"/>
        <family val="3"/>
        <charset val="134"/>
      </rPr>
      <t>三明中技机械设备有限公司</t>
    </r>
    <r>
      <rPr>
        <sz val="9"/>
        <rFont val="Times New Roman"/>
        <family val="1"/>
      </rPr>
      <t>(Q=2400 m3/h  H=3m)</t>
    </r>
  </si>
  <si>
    <t>三明中技机械设备有限公司</t>
  </si>
  <si>
    <t>04061</t>
  </si>
  <si>
    <r>
      <t>离心泵</t>
    </r>
    <r>
      <rPr>
        <sz val="9"/>
        <rFont val="Times New Roman"/>
        <family val="1"/>
      </rPr>
      <t>QUAS-505-2MN3.(</t>
    </r>
    <r>
      <rPr>
        <sz val="9"/>
        <rFont val="宋体"/>
        <family val="3"/>
        <charset val="134"/>
      </rPr>
      <t>醋酸加料泵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</si>
  <si>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QUAS-505-2MN3.7(QUAS-505-2MN3.7)</t>
    </r>
  </si>
  <si>
    <t>04064</t>
  </si>
  <si>
    <r>
      <t>离心泵</t>
    </r>
    <r>
      <rPr>
        <sz val="9"/>
        <rFont val="Times New Roman"/>
        <family val="1"/>
      </rPr>
      <t>QUAS-805-2MN1.(</t>
    </r>
    <r>
      <rPr>
        <sz val="9"/>
        <rFont val="宋体"/>
        <family val="3"/>
        <charset val="134"/>
      </rPr>
      <t>第三循环泵</t>
    </r>
    <r>
      <rPr>
        <sz val="9"/>
        <rFont val="Times New Roman"/>
        <family val="1"/>
      </rPr>
      <t>)</t>
    </r>
  </si>
  <si>
    <r>
      <t>香港联合公司</t>
    </r>
    <r>
      <rPr>
        <sz val="9"/>
        <rFont val="Times New Roman"/>
        <family val="1"/>
      </rPr>
      <t xml:space="preserve">   QUAS-805-2MN1.5(QUAS-805-2MN7.5 Q=60M3/H H=31M)</t>
    </r>
  </si>
  <si>
    <t>00377</t>
  </si>
  <si>
    <t>油循环泵</t>
  </si>
  <si>
    <r>
      <t>日本</t>
    </r>
    <r>
      <rPr>
        <sz val="9"/>
        <rFont val="Times New Roman"/>
        <family val="1"/>
      </rPr>
      <t xml:space="preserve"> 200SH-CE Q=300M3/H SCS-42(200SH-CE Q=300M3/H H=6M)</t>
    </r>
  </si>
  <si>
    <t>07726</t>
  </si>
  <si>
    <r>
      <t>CB2 252-ZND4-OS740</t>
    </r>
    <r>
      <rPr>
        <sz val="9"/>
        <rFont val="宋体"/>
        <family val="3"/>
        <charset val="134"/>
      </rPr>
      <t>三明中技机械设备有限公司</t>
    </r>
    <r>
      <rPr>
        <sz val="9"/>
        <rFont val="Times New Roman"/>
        <family val="1"/>
      </rPr>
      <t>(150-ANC Q=618M3/H P=0.03MPA)</t>
    </r>
  </si>
  <si>
    <t>07728</t>
  </si>
  <si>
    <r>
      <t>小回收乙炔鼓风机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乙炔鼓风机</t>
    </r>
    <r>
      <rPr>
        <sz val="9"/>
        <rFont val="Times New Roman"/>
        <family val="1"/>
      </rPr>
      <t>)</t>
    </r>
  </si>
  <si>
    <r>
      <t>CB2 202-OPD4-OS980</t>
    </r>
    <r>
      <rPr>
        <sz val="9"/>
        <rFont val="宋体"/>
        <family val="3"/>
        <charset val="134"/>
      </rPr>
      <t>三明中技机械设备有限公司</t>
    </r>
    <r>
      <rPr>
        <sz val="9"/>
        <rFont val="Times New Roman"/>
        <family val="1"/>
      </rPr>
      <t>('CB2 202-OPD4-OS980</t>
    </r>
    <r>
      <rPr>
        <sz val="9"/>
        <rFont val="宋体"/>
        <family val="3"/>
        <charset val="134"/>
      </rPr>
      <t>三明中技机械设备有限公司</t>
    </r>
    <r>
      <rPr>
        <sz val="9"/>
        <rFont val="Times New Roman"/>
        <family val="1"/>
      </rPr>
      <t>)</t>
    </r>
  </si>
  <si>
    <t>03007</t>
  </si>
  <si>
    <r>
      <t>罗茨乙炔鼓风机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封液泵</t>
    </r>
    <r>
      <rPr>
        <sz val="9"/>
        <rFont val="Times New Roman"/>
        <family val="1"/>
      </rPr>
      <t>)</t>
    </r>
  </si>
  <si>
    <r>
      <t>西安</t>
    </r>
    <r>
      <rPr>
        <sz val="9"/>
        <rFont val="Times New Roman"/>
        <family val="1"/>
      </rPr>
      <t xml:space="preserve"> L59NB-I(40FG-16 Q=7.2M3/H H=15.7M)</t>
    </r>
  </si>
  <si>
    <r>
      <t>西安</t>
    </r>
    <r>
      <rPr>
        <sz val="9"/>
        <rFont val="Times New Roman"/>
        <family val="1"/>
      </rPr>
      <t xml:space="preserve"> </t>
    </r>
  </si>
  <si>
    <t>07734</t>
  </si>
  <si>
    <r>
      <t>第一、二、三循环泵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第一循环泵</t>
    </r>
    <r>
      <rPr>
        <sz val="9"/>
        <rFont val="Times New Roman"/>
        <family val="1"/>
      </rPr>
      <t>)</t>
    </r>
  </si>
  <si>
    <r>
      <t>FIJ125-100-315A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FIJ150-125 315A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FIJ100-65-200A(FIJ125-100-315A 316L)</t>
    </r>
  </si>
  <si>
    <t>00400</t>
  </si>
  <si>
    <t>油加入泵</t>
  </si>
  <si>
    <r>
      <t>日本</t>
    </r>
    <r>
      <rPr>
        <sz val="9"/>
        <rFont val="Times New Roman"/>
        <family val="1"/>
      </rPr>
      <t xml:space="preserve"> 125SH-CE Q=108M3/H SCS-42(125SH-CE Q=108M3/H H=25M)</t>
    </r>
  </si>
  <si>
    <t>07746</t>
  </si>
  <si>
    <r>
      <t>卧式化工流程泵</t>
    </r>
    <r>
      <rPr>
        <sz val="9"/>
        <rFont val="Times New Roman"/>
        <family val="1"/>
      </rPr>
      <t>(PU-232A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</si>
  <si>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>DFCZ150-250C</t>
    </r>
    <r>
      <rPr>
        <sz val="9"/>
        <rFont val="宋体"/>
        <family val="3"/>
        <charset val="134"/>
      </rPr>
      <t>上海东方泵业有限公司</t>
    </r>
  </si>
  <si>
    <t>上海东方泵业有限公司</t>
  </si>
  <si>
    <t>00371</t>
  </si>
  <si>
    <t>乙炔鼓风机</t>
  </si>
  <si>
    <r>
      <t>日本</t>
    </r>
    <r>
      <rPr>
        <sz val="9"/>
        <rFont val="Times New Roman"/>
        <family val="1"/>
      </rPr>
      <t xml:space="preserve"> ANC-80# Q=156M3/H(Q=1200 m3/h  H=3m)</t>
    </r>
  </si>
  <si>
    <t>00395</t>
  </si>
  <si>
    <t>第二循环泵</t>
  </si>
  <si>
    <r>
      <t>日本</t>
    </r>
    <r>
      <rPr>
        <sz val="9"/>
        <rFont val="Times New Roman"/>
        <family val="1"/>
      </rPr>
      <t xml:space="preserve"> 125/100SH-TO Q=96M3/H SUS-32(125/100SH-TO Q=96M3/H H=32M)</t>
    </r>
  </si>
  <si>
    <t>00399</t>
  </si>
  <si>
    <r>
      <t>冷凝水送出泵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温水泵</t>
    </r>
    <r>
      <rPr>
        <sz val="9"/>
        <rFont val="Times New Roman"/>
        <family val="1"/>
      </rPr>
      <t>)</t>
    </r>
  </si>
  <si>
    <r>
      <t>沈阳水泵厂</t>
    </r>
    <r>
      <rPr>
        <sz val="9"/>
        <rFont val="Times New Roman"/>
        <family val="1"/>
      </rPr>
      <t xml:space="preserve"> 2.5N3X2 Q=10M3/H</t>
    </r>
  </si>
  <si>
    <r>
      <t>沈阳水泵厂</t>
    </r>
    <r>
      <rPr>
        <sz val="9"/>
        <rFont val="Times New Roman"/>
        <family val="1"/>
      </rPr>
      <t xml:space="preserve"> </t>
    </r>
  </si>
  <si>
    <t>02102</t>
  </si>
  <si>
    <r>
      <t>大连耐酸泵厂</t>
    </r>
    <r>
      <rPr>
        <sz val="9"/>
        <rFont val="Times New Roman"/>
        <family val="1"/>
      </rPr>
      <t xml:space="preserve"> 50FG-25 </t>
    </r>
    <r>
      <rPr>
        <sz val="9"/>
        <rFont val="宋体"/>
        <family val="3"/>
        <charset val="134"/>
      </rPr>
      <t>高硅铸铁</t>
    </r>
    <r>
      <rPr>
        <sz val="9"/>
        <rFont val="Times New Roman"/>
        <family val="1"/>
      </rPr>
      <t>(P=7.5kW)</t>
    </r>
  </si>
  <si>
    <t>1988.12.30</t>
  </si>
  <si>
    <t>02777</t>
  </si>
  <si>
    <r>
      <t>离心泵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离心泵电机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</si>
  <si>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DB25FM-25</t>
    </r>
  </si>
  <si>
    <t>1991.12.30</t>
  </si>
  <si>
    <t>03538</t>
  </si>
  <si>
    <r>
      <t>耐酸泵</t>
    </r>
    <r>
      <rPr>
        <sz val="9"/>
        <rFont val="Times New Roman"/>
        <family val="1"/>
      </rPr>
      <t>FM65-40(</t>
    </r>
    <r>
      <rPr>
        <sz val="9"/>
        <rFont val="宋体"/>
        <family val="3"/>
        <charset val="134"/>
      </rPr>
      <t>水洗塔循环泵电机</t>
    </r>
    <r>
      <rPr>
        <sz val="9"/>
        <rFont val="Times New Roman"/>
        <family val="1"/>
      </rPr>
      <t>)</t>
    </r>
  </si>
  <si>
    <t>0(7.5KW 2900R/M)</t>
  </si>
  <si>
    <t>02426</t>
  </si>
  <si>
    <r>
      <t>水循环泵</t>
    </r>
    <r>
      <rPr>
        <sz val="9"/>
        <rFont val="Times New Roman"/>
        <family val="1"/>
      </rPr>
      <t>PU-105(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</si>
  <si>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石家庄</t>
    </r>
    <r>
      <rPr>
        <sz val="9"/>
        <rFont val="Times New Roman"/>
        <family val="1"/>
      </rPr>
      <t>(4KW 2890R/M)</t>
    </r>
  </si>
  <si>
    <t>03638</t>
  </si>
  <si>
    <r>
      <t>配罗茨风机电机</t>
    </r>
    <r>
      <rPr>
        <sz val="9"/>
        <rFont val="Times New Roman"/>
        <family val="1"/>
      </rPr>
      <t xml:space="preserve"> 15KW(</t>
    </r>
    <r>
      <rPr>
        <sz val="9"/>
        <rFont val="宋体"/>
        <family val="3"/>
        <charset val="134"/>
      </rPr>
      <t>空气鼓风机</t>
    </r>
    <r>
      <rPr>
        <sz val="9"/>
        <rFont val="Times New Roman"/>
        <family val="1"/>
      </rPr>
      <t>)</t>
    </r>
  </si>
  <si>
    <r>
      <t>上鼓</t>
    </r>
    <r>
      <rPr>
        <sz val="9"/>
        <rFont val="Times New Roman"/>
        <family val="1"/>
      </rPr>
      <t>(Q=20 m3/h  H=3.5m)</t>
    </r>
  </si>
  <si>
    <t>00392</t>
  </si>
  <si>
    <t>反应液收集泵</t>
  </si>
  <si>
    <r>
      <t>日本</t>
    </r>
    <r>
      <rPr>
        <sz val="9"/>
        <rFont val="Times New Roman"/>
        <family val="1"/>
      </rPr>
      <t xml:space="preserve"> 50SH-TO Q=13.8M3/H SUS-32(80SH-TO Q=45M3/H H=37M)</t>
    </r>
  </si>
  <si>
    <t>00375</t>
  </si>
  <si>
    <r>
      <t>反应液收集泵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</si>
  <si>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 xml:space="preserve"> 50SH-TO Q=13.8M3/H SUS-32(7.5KW 2900R/M)</t>
    </r>
  </si>
  <si>
    <t>00393</t>
  </si>
  <si>
    <t>醋酸锌加料泵</t>
  </si>
  <si>
    <r>
      <t>日本</t>
    </r>
    <r>
      <rPr>
        <sz val="9"/>
        <rFont val="Times New Roman"/>
        <family val="1"/>
      </rPr>
      <t xml:space="preserve"> 40SH-TO Q=6M3/H XUS-32(40SH-TO Q=6M3/H H=34.5M)</t>
    </r>
  </si>
  <si>
    <t>03436</t>
  </si>
  <si>
    <r>
      <t>纳氏泵乙炔鼓风机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</si>
  <si>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ANC-780(30KW 590R/M)</t>
    </r>
  </si>
  <si>
    <t>03540</t>
  </si>
  <si>
    <r>
      <t>耐酸泵</t>
    </r>
    <r>
      <rPr>
        <sz val="9"/>
        <rFont val="Times New Roman"/>
        <family val="1"/>
      </rPr>
      <t>FM65-25(</t>
    </r>
    <r>
      <rPr>
        <sz val="9"/>
        <rFont val="宋体"/>
        <family val="3"/>
        <charset val="134"/>
      </rPr>
      <t>次氯酸钠泵电机</t>
    </r>
    <r>
      <rPr>
        <sz val="9"/>
        <rFont val="Times New Roman"/>
        <family val="1"/>
      </rPr>
      <t>)</t>
    </r>
  </si>
  <si>
    <t>0(FM65-25 Q=28.8M3/H H=25M)</t>
  </si>
  <si>
    <t>03835</t>
  </si>
  <si>
    <r>
      <t>计量泵ＺＪ</t>
    </r>
    <r>
      <rPr>
        <sz val="9"/>
        <rFont val="Times New Roman"/>
        <family val="1"/>
      </rPr>
      <t>2-50/20(</t>
    </r>
    <r>
      <rPr>
        <sz val="9"/>
        <rFont val="宋体"/>
        <family val="3"/>
        <charset val="134"/>
      </rPr>
      <t>碱液泵</t>
    </r>
    <r>
      <rPr>
        <sz val="9"/>
        <rFont val="Times New Roman"/>
        <family val="1"/>
      </rPr>
      <t>)</t>
    </r>
  </si>
  <si>
    <r>
      <t>重庆水泵厂</t>
    </r>
    <r>
      <rPr>
        <sz val="9"/>
        <rFont val="Times New Roman"/>
        <family val="1"/>
      </rPr>
      <t>(ZJ50/20-</t>
    </r>
    <r>
      <rPr>
        <sz val="9"/>
        <rFont val="宋体"/>
        <family val="3"/>
        <charset val="134"/>
      </rPr>
      <t>Ⅱ</t>
    </r>
    <r>
      <rPr>
        <sz val="9"/>
        <rFont val="Times New Roman"/>
        <family val="1"/>
      </rPr>
      <t xml:space="preserve"> Q=50L/H)</t>
    </r>
  </si>
  <si>
    <t>重庆水泵厂</t>
  </si>
  <si>
    <t>03228</t>
  </si>
  <si>
    <r>
      <t>耐酸泵</t>
    </r>
    <r>
      <rPr>
        <sz val="9"/>
        <rFont val="Times New Roman"/>
        <family val="1"/>
      </rPr>
      <t>FM65-40(</t>
    </r>
    <r>
      <rPr>
        <sz val="9"/>
        <rFont val="宋体"/>
        <family val="3"/>
        <charset val="134"/>
      </rPr>
      <t>水洗塔循环泵</t>
    </r>
    <r>
      <rPr>
        <sz val="9"/>
        <rFont val="Times New Roman"/>
        <family val="1"/>
      </rPr>
      <t>)</t>
    </r>
  </si>
  <si>
    <r>
      <t>南阳防爆电机厂</t>
    </r>
    <r>
      <rPr>
        <sz val="9"/>
        <rFont val="Times New Roman"/>
        <family val="1"/>
      </rPr>
      <t xml:space="preserve"> YW</t>
    </r>
    <r>
      <rPr>
        <sz val="9"/>
        <rFont val="宋体"/>
        <family val="3"/>
        <charset val="134"/>
      </rPr>
      <t>系列</t>
    </r>
    <r>
      <rPr>
        <sz val="9"/>
        <rFont val="Times New Roman"/>
        <family val="1"/>
      </rPr>
      <t xml:space="preserve"> 7.5KW(FM65-40 Q=28.8M3/H H=39.5M)</t>
    </r>
  </si>
  <si>
    <r>
      <t>南阳防爆电机厂</t>
    </r>
    <r>
      <rPr>
        <sz val="9"/>
        <rFont val="Times New Roman"/>
        <family val="1"/>
      </rPr>
      <t xml:space="preserve"> </t>
    </r>
  </si>
  <si>
    <t>07733</t>
  </si>
  <si>
    <t>醋酸加料泵</t>
  </si>
  <si>
    <r>
      <t>（</t>
    </r>
    <r>
      <rPr>
        <sz val="9"/>
        <rFont val="Times New Roman"/>
        <family val="1"/>
      </rPr>
      <t>FIJ65-50-125A</t>
    </r>
    <r>
      <rPr>
        <sz val="9"/>
        <rFont val="宋体"/>
        <family val="3"/>
        <charset val="134"/>
      </rPr>
      <t>）江苏飞翔泵业制造公司福州销售</t>
    </r>
    <r>
      <rPr>
        <sz val="9"/>
        <rFont val="Times New Roman"/>
        <family val="1"/>
      </rPr>
      <t>(FIJ65-50-125 316L)</t>
    </r>
  </si>
  <si>
    <t>00390</t>
  </si>
  <si>
    <t>碱液泵</t>
  </si>
  <si>
    <r>
      <t>日本</t>
    </r>
    <r>
      <rPr>
        <sz val="9"/>
        <rFont val="Times New Roman"/>
        <family val="1"/>
      </rPr>
      <t xml:space="preserve"> 15V30-1HCO2 Q216M3/H(ZJ50/20-</t>
    </r>
    <r>
      <rPr>
        <sz val="9"/>
        <rFont val="宋体"/>
        <family val="3"/>
        <charset val="134"/>
      </rPr>
      <t>Ⅲ</t>
    </r>
    <r>
      <rPr>
        <sz val="9"/>
        <rFont val="Times New Roman"/>
        <family val="1"/>
      </rPr>
      <t xml:space="preserve"> Q=50L/H)</t>
    </r>
  </si>
  <si>
    <t>07535</t>
  </si>
  <si>
    <r>
      <t>离心泵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</si>
  <si>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LCZ40-160</t>
    </r>
    <r>
      <rPr>
        <sz val="9"/>
        <rFont val="宋体"/>
        <family val="3"/>
        <charset val="134"/>
      </rPr>
      <t>福建省三明市安拓自动化有限责任公司</t>
    </r>
    <r>
      <rPr>
        <sz val="9"/>
        <rFont val="Times New Roman"/>
        <family val="1"/>
      </rPr>
      <t>(11KW 950R/M)</t>
    </r>
  </si>
  <si>
    <t>福建省三明市安拓自动化有限责任公司</t>
  </si>
  <si>
    <t>00396</t>
  </si>
  <si>
    <t>第三循环泵</t>
  </si>
  <si>
    <r>
      <t>日本</t>
    </r>
    <r>
      <rPr>
        <sz val="9"/>
        <rFont val="Times New Roman"/>
        <family val="1"/>
      </rPr>
      <t xml:space="preserve"> SOSH-TO Q=45M3/H SUS-32(80SH-TO Q=45M3/H H=31M)</t>
    </r>
  </si>
  <si>
    <t>00274</t>
  </si>
  <si>
    <r>
      <t>第六塔底槽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六塔新馏出槽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</si>
  <si>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φ1200X2150 V=1.5M3 B2(</t>
    </r>
    <r>
      <rPr>
        <sz val="9"/>
        <rFont val="宋体"/>
        <family val="3"/>
        <charset val="134"/>
      </rPr>
      <t>本厂</t>
    </r>
    <r>
      <rPr>
        <sz val="9"/>
        <rFont val="Times New Roman"/>
        <family val="1"/>
      </rPr>
      <t>)</t>
    </r>
  </si>
  <si>
    <t>00323</t>
  </si>
  <si>
    <r>
      <t>第四气配器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八塔气配器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</si>
  <si>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590X350X522 0-178 1CR13</t>
    </r>
  </si>
  <si>
    <t>03322</t>
  </si>
  <si>
    <t>进口馏出泵</t>
  </si>
  <si>
    <r>
      <t>日本</t>
    </r>
    <r>
      <rPr>
        <sz val="9"/>
        <rFont val="Times New Roman"/>
        <family val="1"/>
      </rPr>
      <t xml:space="preserve"> 50SH-TO Q-13.8 H=32(50SH-TO Q=13.8M3/H H=32M P=3.7KW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FIJ-80-50-200A  Q=54m3/h  H=38m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40SH-TO Q=6M3/H H=34.5M)</t>
    </r>
  </si>
  <si>
    <t>01115</t>
  </si>
  <si>
    <r>
      <t xml:space="preserve">T.D.A </t>
    </r>
    <r>
      <rPr>
        <sz val="9"/>
        <rFont val="宋体"/>
        <family val="3"/>
        <charset val="134"/>
      </rPr>
      <t>泵</t>
    </r>
    <r>
      <rPr>
        <sz val="9"/>
        <rFont val="Times New Roman"/>
        <family val="1"/>
      </rPr>
      <t xml:space="preserve">(TDA </t>
    </r>
    <r>
      <rPr>
        <sz val="9"/>
        <rFont val="宋体"/>
        <family val="3"/>
        <charset val="134"/>
      </rPr>
      <t>泵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</si>
  <si>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 xml:space="preserve"> 25SH-TO Q=3.6M3/H SCS14/SUS32(25SH-T0 </t>
    </r>
    <r>
      <rPr>
        <sz val="9"/>
        <rFont val="宋体"/>
        <family val="3"/>
        <charset val="134"/>
      </rPr>
      <t>双封</t>
    </r>
    <r>
      <rPr>
        <sz val="9"/>
        <rFont val="Times New Roman"/>
        <family val="1"/>
      </rPr>
      <t xml:space="preserve"> Q=3.6M3/H H=31M)</t>
    </r>
  </si>
  <si>
    <t>1980.12.30</t>
  </si>
  <si>
    <t>00314</t>
  </si>
  <si>
    <t>过滤原液加料泵</t>
  </si>
  <si>
    <r>
      <t>日本</t>
    </r>
    <r>
      <rPr>
        <sz val="9"/>
        <rFont val="Times New Roman"/>
        <family val="1"/>
      </rPr>
      <t xml:space="preserve"> 40SH-TO Q=6M3/H SCS14/SUS32(40SH-TO   2.2KW)</t>
    </r>
  </si>
  <si>
    <t>07795</t>
  </si>
  <si>
    <r>
      <t>五塔中采泵</t>
    </r>
    <r>
      <rPr>
        <sz val="9"/>
        <rFont val="Times New Roman"/>
        <family val="1"/>
      </rPr>
      <t>(PU-211A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</si>
  <si>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>F40-40A</t>
    </r>
    <r>
      <rPr>
        <sz val="9"/>
        <rFont val="宋体"/>
        <family val="3"/>
        <charset val="134"/>
      </rPr>
      <t>三明市安拓自动化有限责任公司</t>
    </r>
    <r>
      <rPr>
        <sz val="9"/>
        <rFont val="Times New Roman"/>
        <family val="1"/>
      </rPr>
      <t>(FIJ40-32-160A 316L Q=6.55m3/h H=25m)</t>
    </r>
  </si>
  <si>
    <t>三明市安拓自动化有限责任公司</t>
  </si>
  <si>
    <t>00487</t>
  </si>
  <si>
    <t>乙醛泵</t>
  </si>
  <si>
    <r>
      <t>日本</t>
    </r>
    <r>
      <rPr>
        <sz val="9"/>
        <rFont val="Times New Roman"/>
        <family val="1"/>
      </rPr>
      <t xml:space="preserve"> 25SH-TO Q=3.6 SCS13/SUSW27(25SH-TO </t>
    </r>
    <r>
      <rPr>
        <sz val="9"/>
        <rFont val="宋体"/>
        <family val="3"/>
        <charset val="134"/>
      </rPr>
      <t>双封</t>
    </r>
    <r>
      <rPr>
        <sz val="9"/>
        <rFont val="Times New Roman"/>
        <family val="1"/>
      </rPr>
      <t xml:space="preserve"> Q=3.6M3/H H=28M)</t>
    </r>
  </si>
  <si>
    <t>00486</t>
  </si>
  <si>
    <t>乙醛水泵</t>
  </si>
  <si>
    <r>
      <t>日本</t>
    </r>
    <r>
      <rPr>
        <sz val="9"/>
        <rFont val="Times New Roman"/>
        <family val="1"/>
      </rPr>
      <t xml:space="preserve"> 25SH-TO Q=3.6M3/H SCS13/SUS27(25SH-TO </t>
    </r>
    <r>
      <rPr>
        <sz val="9"/>
        <rFont val="宋体"/>
        <family val="3"/>
        <charset val="134"/>
      </rPr>
      <t>双封</t>
    </r>
    <r>
      <rPr>
        <sz val="9"/>
        <rFont val="Times New Roman"/>
        <family val="1"/>
      </rPr>
      <t xml:space="preserve"> Q=3.6M3/H H=38M)</t>
    </r>
  </si>
  <si>
    <t>01195</t>
  </si>
  <si>
    <t>第四塔底泵</t>
  </si>
  <si>
    <r>
      <t>日本</t>
    </r>
    <r>
      <rPr>
        <sz val="9"/>
        <rFont val="Times New Roman"/>
        <family val="1"/>
      </rPr>
      <t xml:space="preserve"> 25SH-TO Q=3.6M3/H SCS13/SUS27(25SH-TO Q=3.6M3/H H=28M)</t>
    </r>
  </si>
  <si>
    <t>04792</t>
  </si>
  <si>
    <r>
      <t>耐酸泵</t>
    </r>
    <r>
      <rPr>
        <sz val="9"/>
        <rFont val="Times New Roman"/>
        <family val="1"/>
      </rPr>
      <t>FM 40-40A(</t>
    </r>
    <r>
      <rPr>
        <sz val="9"/>
        <rFont val="宋体"/>
        <family val="3"/>
        <charset val="134"/>
      </rPr>
      <t>残渣加料泵</t>
    </r>
    <r>
      <rPr>
        <sz val="9"/>
        <rFont val="Times New Roman"/>
        <family val="1"/>
      </rPr>
      <t>)</t>
    </r>
  </si>
  <si>
    <r>
      <t>福州中联泵业公司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ＦＭ４０－４０Ａ</t>
    </r>
    <r>
      <rPr>
        <sz val="9"/>
        <rFont val="Times New Roman"/>
        <family val="1"/>
      </rPr>
      <t>(F40-40A Q=6.55M3/H H=32M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F40-40 Q=7.2M3/H H=39.5M)</t>
    </r>
  </si>
  <si>
    <r>
      <t>福州中联泵业公司</t>
    </r>
    <r>
      <rPr>
        <sz val="9"/>
        <rFont val="Times New Roman"/>
        <family val="1"/>
      </rPr>
      <t xml:space="preserve">   </t>
    </r>
  </si>
  <si>
    <t>00302</t>
  </si>
  <si>
    <t>第八塔加料泵</t>
  </si>
  <si>
    <r>
      <t>日本</t>
    </r>
    <r>
      <rPr>
        <sz val="9"/>
        <rFont val="Times New Roman"/>
        <family val="1"/>
      </rPr>
      <t xml:space="preserve"> 25SH-TO Q=3.6M3/H SCS14/SUS32(25SH-T0 Q=3.6M3/H H=28M)</t>
    </r>
  </si>
  <si>
    <t>00307</t>
  </si>
  <si>
    <t>醋酸残液回收泵</t>
  </si>
  <si>
    <r>
      <t>日本</t>
    </r>
    <r>
      <rPr>
        <sz val="9"/>
        <rFont val="Times New Roman"/>
        <family val="1"/>
      </rPr>
      <t>50SH-TQ Q=6.23M3/H SCS14/SUS32(65SH-TO   Q=27.6M3/H  H=32M )</t>
    </r>
  </si>
  <si>
    <t>00330</t>
  </si>
  <si>
    <t>回收液加料泵</t>
  </si>
  <si>
    <r>
      <t>日本</t>
    </r>
    <r>
      <rPr>
        <sz val="9"/>
        <rFont val="Times New Roman"/>
        <family val="1"/>
      </rPr>
      <t xml:space="preserve"> 25SH-TO Q=3.6M3/H SCS14/SUS32(40SH-TO Q=6M3/H  H=34.5M)</t>
    </r>
  </si>
  <si>
    <t>07786</t>
  </si>
  <si>
    <t>第二馏出泵</t>
  </si>
  <si>
    <t>FIJ80-50-200A</t>
    <phoneticPr fontId="6" type="noConversion"/>
  </si>
  <si>
    <t>07785</t>
  </si>
  <si>
    <t>第一釜出泵</t>
  </si>
  <si>
    <t>FIJ65-50-160A</t>
    <phoneticPr fontId="6" type="noConversion"/>
  </si>
  <si>
    <t>07787</t>
  </si>
  <si>
    <t>五塔加料泵</t>
  </si>
  <si>
    <t>07792</t>
  </si>
  <si>
    <t>六塔釜出泵</t>
  </si>
  <si>
    <t>FIJ40-32-160A</t>
    <phoneticPr fontId="6" type="noConversion"/>
  </si>
  <si>
    <t>04171</t>
  </si>
  <si>
    <r>
      <t>计量泵</t>
    </r>
    <r>
      <rPr>
        <sz val="9"/>
        <rFont val="Times New Roman"/>
        <family val="1"/>
      </rPr>
      <t>ISAQ-1.5-105DI(</t>
    </r>
    <r>
      <rPr>
        <sz val="9"/>
        <rFont val="宋体"/>
        <family val="3"/>
        <charset val="134"/>
      </rPr>
      <t>六塔馏出计量泵新加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</si>
  <si>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>香港联合公司</t>
    </r>
    <r>
      <rPr>
        <sz val="9"/>
        <rFont val="Times New Roman"/>
        <family val="1"/>
      </rPr>
      <t xml:space="preserve">   ISAQ-1.5-105DID</t>
    </r>
  </si>
  <si>
    <t>07873</t>
  </si>
  <si>
    <r>
      <t>离心泵</t>
    </r>
    <r>
      <rPr>
        <sz val="9"/>
        <rFont val="Times New Roman"/>
        <family val="1"/>
      </rPr>
      <t>(PU-117A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</si>
  <si>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IH65-50-160</t>
    </r>
    <r>
      <rPr>
        <sz val="9"/>
        <rFont val="宋体"/>
        <family val="3"/>
        <charset val="134"/>
      </rPr>
      <t>邵阳市三良泵业有限公司</t>
    </r>
  </si>
  <si>
    <t>邵阳市三良泵业有限公司</t>
  </si>
  <si>
    <t>08192</t>
  </si>
  <si>
    <r>
      <t>计量泵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五塔釜出泵</t>
    </r>
    <r>
      <rPr>
        <sz val="9"/>
        <rFont val="Times New Roman"/>
        <family val="1"/>
      </rPr>
      <t>PU-226A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</si>
  <si>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 xml:space="preserve">GM330-0.5 </t>
    </r>
    <r>
      <rPr>
        <sz val="9"/>
        <rFont val="宋体"/>
        <family val="3"/>
        <charset val="134"/>
      </rPr>
      <t>福建省三明市安拓自动化有限责任公司</t>
    </r>
  </si>
  <si>
    <t>2013.08.21</t>
  </si>
  <si>
    <t>07872</t>
  </si>
  <si>
    <r>
      <t>双吸离心泵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</si>
  <si>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150S50</t>
    </r>
    <r>
      <rPr>
        <sz val="9"/>
        <rFont val="宋体"/>
        <family val="3"/>
        <charset val="134"/>
      </rPr>
      <t>长沙水泵制造厂</t>
    </r>
  </si>
  <si>
    <t>长沙水泵制造厂</t>
  </si>
  <si>
    <t>04071</t>
  </si>
  <si>
    <r>
      <t>防爆电动葫芦</t>
    </r>
    <r>
      <rPr>
        <sz val="9"/>
        <rFont val="Times New Roman"/>
        <family val="1"/>
      </rPr>
      <t>2T×30M</t>
    </r>
  </si>
  <si>
    <r>
      <t>三明华贸机电公司</t>
    </r>
    <r>
      <rPr>
        <sz val="9"/>
        <rFont val="Times New Roman"/>
        <family val="1"/>
      </rPr>
      <t xml:space="preserve">  2T×30M</t>
    </r>
  </si>
  <si>
    <r>
      <t>三明华贸机电公司</t>
    </r>
    <r>
      <rPr>
        <sz val="9"/>
        <rFont val="Times New Roman"/>
        <family val="1"/>
      </rPr>
      <t xml:space="preserve">  </t>
    </r>
  </si>
  <si>
    <t>05364</t>
  </si>
  <si>
    <t>板式过滤板片</t>
  </si>
  <si>
    <r>
      <t>贵阳云关小河机械厂</t>
    </r>
    <r>
      <rPr>
        <sz val="9"/>
        <rFont val="Times New Roman"/>
        <family val="1"/>
      </rPr>
      <t>1-FNT06</t>
    </r>
  </si>
  <si>
    <t>05590</t>
  </si>
  <si>
    <t>离心风机</t>
  </si>
  <si>
    <r>
      <t>本厂</t>
    </r>
    <r>
      <rPr>
        <sz val="9"/>
        <rFont val="Times New Roman"/>
        <family val="1"/>
      </rPr>
      <t xml:space="preserve"> 9-12No.1A</t>
    </r>
  </si>
  <si>
    <t>05588</t>
  </si>
  <si>
    <r>
      <t>离心风机</t>
    </r>
    <r>
      <rPr>
        <sz val="9"/>
        <rFont val="Times New Roman"/>
        <family val="1"/>
      </rPr>
      <t>(GF-106B)</t>
    </r>
  </si>
  <si>
    <t>05589</t>
  </si>
  <si>
    <t>04802</t>
  </si>
  <si>
    <r>
      <t>电动葫芦</t>
    </r>
    <r>
      <rPr>
        <sz val="9"/>
        <rFont val="Times New Roman"/>
        <family val="1"/>
      </rPr>
      <t xml:space="preserve"> BH 1T×6M</t>
    </r>
  </si>
  <si>
    <r>
      <t>三明机电设备公司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ＢＨ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１Ｔ</t>
    </r>
    <r>
      <rPr>
        <sz val="9"/>
        <rFont val="Times New Roman"/>
        <family val="1"/>
      </rPr>
      <t>×</t>
    </r>
    <r>
      <rPr>
        <sz val="9"/>
        <rFont val="宋体"/>
        <family val="3"/>
        <charset val="134"/>
      </rPr>
      <t>６Ｍ</t>
    </r>
  </si>
  <si>
    <r>
      <t>三明机电设备公司</t>
    </r>
    <r>
      <rPr>
        <sz val="9"/>
        <rFont val="Times New Roman"/>
        <family val="1"/>
      </rPr>
      <t xml:space="preserve">   </t>
    </r>
  </si>
  <si>
    <t>04015</t>
  </si>
  <si>
    <t>猫头吊车</t>
  </si>
  <si>
    <r>
      <t>本厂加工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碳钢</t>
    </r>
  </si>
  <si>
    <t>05172</t>
  </si>
  <si>
    <r>
      <t>膨胀节</t>
    </r>
    <r>
      <rPr>
        <sz val="9"/>
        <rFont val="Times New Roman"/>
        <family val="1"/>
      </rPr>
      <t>XTP300A-18-760</t>
    </r>
  </si>
  <si>
    <r>
      <t>江苏亚光波纹管厂</t>
    </r>
    <r>
      <rPr>
        <sz val="9"/>
        <rFont val="Times New Roman"/>
        <family val="1"/>
      </rPr>
      <t xml:space="preserve">    XTP300A-18-760</t>
    </r>
  </si>
  <si>
    <r>
      <t>江苏亚光波纹管厂</t>
    </r>
    <r>
      <rPr>
        <sz val="9"/>
        <rFont val="Times New Roman"/>
        <family val="1"/>
      </rPr>
      <t xml:space="preserve">    </t>
    </r>
  </si>
  <si>
    <t>件</t>
  </si>
  <si>
    <t>07113</t>
  </si>
  <si>
    <r>
      <t>次氯酸钠洗涤塔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次氯酸钠洗涤塔塔盘改造</t>
    </r>
    <r>
      <rPr>
        <sz val="9"/>
        <rFont val="Times New Roman"/>
        <family val="1"/>
      </rPr>
      <t>)</t>
    </r>
  </si>
  <si>
    <t>07114</t>
  </si>
  <si>
    <r>
      <t>综合洗涤塔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综合洗涤塔塔盘改造</t>
    </r>
    <r>
      <rPr>
        <sz val="9"/>
        <rFont val="Times New Roman"/>
        <family val="1"/>
      </rPr>
      <t>)</t>
    </r>
  </si>
  <si>
    <t>07109</t>
  </si>
  <si>
    <r>
      <t>精馏九塔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节塔体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精馏九塔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节塔体改造</t>
    </r>
    <r>
      <rPr>
        <sz val="9"/>
        <rFont val="Times New Roman"/>
        <family val="1"/>
      </rPr>
      <t>)</t>
    </r>
  </si>
  <si>
    <t>节</t>
  </si>
  <si>
    <t>00478</t>
  </si>
  <si>
    <t>第四精馏塔</t>
  </si>
  <si>
    <r>
      <t>三化机</t>
    </r>
    <r>
      <rPr>
        <sz val="9"/>
        <rFont val="Times New Roman"/>
        <family val="1"/>
      </rPr>
      <t xml:space="preserve"> φ600X16049 B1</t>
    </r>
  </si>
  <si>
    <r>
      <t>三化机</t>
    </r>
    <r>
      <rPr>
        <sz val="9"/>
        <rFont val="Times New Roman"/>
        <family val="1"/>
      </rPr>
      <t xml:space="preserve"> </t>
    </r>
  </si>
  <si>
    <t>00286</t>
  </si>
  <si>
    <r>
      <t>三化机</t>
    </r>
    <r>
      <rPr>
        <sz val="9"/>
        <rFont val="Times New Roman"/>
        <family val="1"/>
      </rPr>
      <t xml:space="preserve"> N=35 φ400X14900 </t>
    </r>
    <r>
      <rPr>
        <sz val="9"/>
        <rFont val="宋体"/>
        <family val="3"/>
        <charset val="134"/>
      </rPr>
      <t>浮阀板</t>
    </r>
    <r>
      <rPr>
        <sz val="9"/>
        <rFont val="Times New Roman"/>
        <family val="1"/>
      </rPr>
      <t xml:space="preserve"> B1</t>
    </r>
  </si>
  <si>
    <t>03561</t>
  </si>
  <si>
    <r>
      <t>解吸塔冷凝器</t>
    </r>
    <r>
      <rPr>
        <sz val="9"/>
        <rFont val="Times New Roman"/>
        <family val="1"/>
      </rPr>
      <t>NQ-102(</t>
    </r>
    <r>
      <rPr>
        <sz val="9"/>
        <rFont val="宋体"/>
        <family val="3"/>
        <charset val="134"/>
      </rPr>
      <t>冷凝器</t>
    </r>
    <r>
      <rPr>
        <sz val="9"/>
        <rFont val="Times New Roman"/>
        <family val="1"/>
      </rPr>
      <t>NQ-102</t>
    </r>
    <r>
      <rPr>
        <sz val="9"/>
        <rFont val="宋体"/>
        <family val="3"/>
        <charset val="134"/>
      </rPr>
      <t>改造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</si>
  <si>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φ500X4602 B2</t>
    </r>
  </si>
  <si>
    <t>00277</t>
  </si>
  <si>
    <r>
      <t>第二塔底换热器</t>
    </r>
    <r>
      <rPr>
        <sz val="9"/>
        <rFont val="Times New Roman"/>
        <family val="1"/>
      </rPr>
      <t>(RJ-201A</t>
    </r>
    <r>
      <rPr>
        <sz val="9"/>
        <rFont val="宋体"/>
        <family val="3"/>
        <charset val="134"/>
      </rPr>
      <t>精馏二塔换热器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台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</si>
  <si>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φ400X4533 F=23.3M2 B2</t>
    </r>
  </si>
  <si>
    <t>03682</t>
  </si>
  <si>
    <r>
      <t>热水泵</t>
    </r>
    <r>
      <rPr>
        <sz val="9"/>
        <rFont val="Times New Roman"/>
        <family val="1"/>
      </rPr>
      <t>IR50-32-25(</t>
    </r>
    <r>
      <rPr>
        <sz val="9"/>
        <rFont val="宋体"/>
        <family val="3"/>
        <charset val="134"/>
      </rPr>
      <t>精馏热水泵</t>
    </r>
    <r>
      <rPr>
        <sz val="9"/>
        <rFont val="Times New Roman"/>
        <family val="1"/>
      </rPr>
      <t>)</t>
    </r>
  </si>
  <si>
    <r>
      <t>江西</t>
    </r>
    <r>
      <rPr>
        <sz val="9"/>
        <rFont val="Times New Roman"/>
        <family val="1"/>
      </rPr>
      <t xml:space="preserve"> IR50-32-25</t>
    </r>
  </si>
  <si>
    <r>
      <t>江西</t>
    </r>
    <r>
      <rPr>
        <sz val="9"/>
        <rFont val="Times New Roman"/>
        <family val="1"/>
      </rPr>
      <t xml:space="preserve"> </t>
    </r>
  </si>
  <si>
    <t>02873</t>
  </si>
  <si>
    <r>
      <t>罗茨鼓风机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触煤鼓风机</t>
    </r>
    <r>
      <rPr>
        <sz val="9"/>
        <rFont val="Times New Roman"/>
        <family val="1"/>
      </rPr>
      <t>)</t>
    </r>
  </si>
  <si>
    <r>
      <t>神州</t>
    </r>
    <r>
      <rPr>
        <sz val="9"/>
        <rFont val="Times New Roman"/>
        <family val="1"/>
      </rPr>
      <t xml:space="preserve"> D36X35</t>
    </r>
  </si>
  <si>
    <r>
      <t>神州</t>
    </r>
    <r>
      <rPr>
        <sz val="9"/>
        <rFont val="Times New Roman"/>
        <family val="1"/>
      </rPr>
      <t xml:space="preserve"> </t>
    </r>
  </si>
  <si>
    <t>02866</t>
  </si>
  <si>
    <t>离心泵</t>
  </si>
  <si>
    <r>
      <t>日本</t>
    </r>
    <r>
      <rPr>
        <sz val="9"/>
        <rFont val="Times New Roman"/>
        <family val="1"/>
      </rPr>
      <t xml:space="preserve"> 40SH-T0</t>
    </r>
  </si>
  <si>
    <t>03105</t>
  </si>
  <si>
    <r>
      <t>配泵电机</t>
    </r>
    <r>
      <rPr>
        <sz val="9"/>
        <rFont val="Times New Roman"/>
        <family val="1"/>
      </rPr>
      <t>TB11KW(</t>
    </r>
    <r>
      <rPr>
        <sz val="9"/>
        <rFont val="宋体"/>
        <family val="3"/>
        <charset val="134"/>
      </rPr>
      <t>油循环泵</t>
    </r>
    <r>
      <rPr>
        <sz val="9"/>
        <rFont val="Times New Roman"/>
        <family val="1"/>
      </rPr>
      <t>PU-117IV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</si>
  <si>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南阳防爆电机厂</t>
    </r>
    <r>
      <rPr>
        <sz val="9"/>
        <rFont val="Times New Roman"/>
        <family val="1"/>
      </rPr>
      <t xml:space="preserve"> YB160M1-2 11KW</t>
    </r>
  </si>
  <si>
    <t>00329</t>
  </si>
  <si>
    <t>萃取塔液面调节器</t>
  </si>
  <si>
    <r>
      <t>福锅</t>
    </r>
    <r>
      <rPr>
        <sz val="9"/>
        <rFont val="Times New Roman"/>
        <family val="1"/>
      </rPr>
      <t xml:space="preserve"> φ219X655 1CR13</t>
    </r>
  </si>
  <si>
    <t>00317</t>
  </si>
  <si>
    <t>洗涤液泵</t>
  </si>
  <si>
    <r>
      <t>鞍山泵厂</t>
    </r>
    <r>
      <rPr>
        <sz val="9"/>
        <rFont val="Times New Roman"/>
        <family val="1"/>
      </rPr>
      <t xml:space="preserve"> 80F1G-38 Q=54M3/H</t>
    </r>
  </si>
  <si>
    <r>
      <t>鞍山泵厂</t>
    </r>
    <r>
      <rPr>
        <sz val="9"/>
        <rFont val="Times New Roman"/>
        <family val="1"/>
      </rPr>
      <t xml:space="preserve"> </t>
    </r>
  </si>
  <si>
    <t>00309</t>
  </si>
  <si>
    <r>
      <t>醋酸残液加料泵</t>
    </r>
    <r>
      <rPr>
        <sz val="9"/>
        <rFont val="Times New Roman"/>
        <family val="1"/>
      </rPr>
      <t>(PU-230A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</si>
  <si>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>日本</t>
    </r>
    <r>
      <rPr>
        <sz val="9"/>
        <rFont val="Times New Roman"/>
        <family val="1"/>
      </rPr>
      <t xml:space="preserve"> 40SH-TO Q=6M3/H SCS14/SUS32</t>
    </r>
  </si>
  <si>
    <t>05442</t>
  </si>
  <si>
    <r>
      <t>耐酸泵</t>
    </r>
    <r>
      <rPr>
        <sz val="9"/>
        <rFont val="Times New Roman"/>
        <family val="1"/>
      </rPr>
      <t>(PU-213B)</t>
    </r>
  </si>
  <si>
    <t>FM50-25A</t>
  </si>
  <si>
    <t>2002.11.25</t>
  </si>
  <si>
    <t>04353</t>
  </si>
  <si>
    <r>
      <t>单波补偿器</t>
    </r>
    <r>
      <rPr>
        <sz val="9"/>
        <rFont val="Times New Roman"/>
        <family val="1"/>
      </rPr>
      <t>Dg200ZF-20(ZF-206)</t>
    </r>
  </si>
  <si>
    <r>
      <t>江苏亚光波纹管厂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Ｄ</t>
    </r>
    <r>
      <rPr>
        <sz val="9"/>
        <rFont val="Times New Roman"/>
        <family val="1"/>
      </rPr>
      <t>g</t>
    </r>
    <r>
      <rPr>
        <sz val="9"/>
        <rFont val="宋体"/>
        <family val="3"/>
        <charset val="134"/>
      </rPr>
      <t>２００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ＺＦ－２０６</t>
    </r>
  </si>
  <si>
    <r>
      <t>江苏亚光波纹管厂</t>
    </r>
    <r>
      <rPr>
        <sz val="9"/>
        <rFont val="Times New Roman"/>
        <family val="1"/>
      </rPr>
      <t xml:space="preserve">   </t>
    </r>
  </si>
  <si>
    <t>03616</t>
  </si>
  <si>
    <r>
      <t>第六再沸器</t>
    </r>
    <r>
      <rPr>
        <sz val="9"/>
        <rFont val="Times New Roman"/>
        <family val="1"/>
      </rPr>
      <t>ZF--206(ZF-206DN400)</t>
    </r>
  </si>
  <si>
    <r>
      <t>江苏盐城</t>
    </r>
    <r>
      <rPr>
        <sz val="9"/>
        <rFont val="Times New Roman"/>
        <family val="1"/>
      </rPr>
      <t xml:space="preserve"> φ400X33785 F=8M2 </t>
    </r>
    <r>
      <rPr>
        <sz val="9"/>
        <rFont val="宋体"/>
        <family val="3"/>
        <charset val="134"/>
      </rPr>
      <t>钛材</t>
    </r>
  </si>
  <si>
    <r>
      <t>江苏盐城</t>
    </r>
    <r>
      <rPr>
        <sz val="9"/>
        <rFont val="Times New Roman"/>
        <family val="1"/>
      </rPr>
      <t xml:space="preserve"> </t>
    </r>
  </si>
  <si>
    <t>07794</t>
  </si>
  <si>
    <r>
      <t>气液分离器</t>
    </r>
    <r>
      <rPr>
        <sz val="9"/>
        <rFont val="Times New Roman"/>
        <family val="1"/>
      </rPr>
      <t>(TQ-207</t>
    </r>
    <r>
      <rPr>
        <sz val="9"/>
        <rFont val="宋体"/>
        <family val="3"/>
        <charset val="134"/>
      </rPr>
      <t>气液分离器部件</t>
    </r>
    <r>
      <rPr>
        <sz val="9"/>
        <rFont val="Times New Roman"/>
        <family val="1"/>
      </rPr>
      <t>)</t>
    </r>
  </si>
  <si>
    <r>
      <t>TQ207</t>
    </r>
    <r>
      <rPr>
        <sz val="9"/>
        <rFont val="宋体"/>
        <family val="3"/>
        <charset val="134"/>
      </rPr>
      <t>福维机械厂</t>
    </r>
  </si>
  <si>
    <t>04043</t>
  </si>
  <si>
    <r>
      <t>气体缓冲槽</t>
    </r>
    <r>
      <rPr>
        <sz val="9"/>
        <rFont val="Times New Roman"/>
        <family val="1"/>
      </rPr>
      <t>OC-115</t>
    </r>
  </si>
  <si>
    <r>
      <t>本厂加工</t>
    </r>
    <r>
      <rPr>
        <sz val="9"/>
        <rFont val="Times New Roman"/>
        <family val="1"/>
      </rPr>
      <t xml:space="preserve">  OC-115</t>
    </r>
  </si>
  <si>
    <t>06985</t>
  </si>
  <si>
    <r>
      <t>残渣蒸发器</t>
    </r>
    <r>
      <rPr>
        <sz val="9"/>
        <rFont val="Times New Roman"/>
        <family val="1"/>
      </rPr>
      <t>(ZF-207D)</t>
    </r>
  </si>
  <si>
    <t>机械厂结算</t>
  </si>
  <si>
    <t>2006.12.27</t>
  </si>
  <si>
    <t>06549</t>
  </si>
  <si>
    <r>
      <t>VAC</t>
    </r>
    <r>
      <rPr>
        <sz val="9"/>
        <rFont val="宋体"/>
        <family val="3"/>
        <charset val="134"/>
      </rPr>
      <t>加料泵</t>
    </r>
    <r>
      <rPr>
        <sz val="9"/>
        <rFont val="Times New Roman"/>
        <family val="1"/>
      </rPr>
      <t>(PU-208AB)</t>
    </r>
  </si>
  <si>
    <r>
      <t>福建中联泵业</t>
    </r>
    <r>
      <rPr>
        <sz val="9"/>
        <rFont val="Times New Roman"/>
        <family val="1"/>
      </rPr>
      <t>FB65-40A</t>
    </r>
  </si>
  <si>
    <t>福建中联泵业</t>
  </si>
  <si>
    <t>2004.12.31</t>
  </si>
  <si>
    <t>03623</t>
  </si>
  <si>
    <r>
      <t>第九冷凝器</t>
    </r>
    <r>
      <rPr>
        <sz val="9"/>
        <rFont val="Times New Roman"/>
        <family val="1"/>
      </rPr>
      <t>NQ--214(NQ-204)</t>
    </r>
  </si>
  <si>
    <r>
      <t>本厂</t>
    </r>
    <r>
      <rPr>
        <sz val="9"/>
        <rFont val="Times New Roman"/>
        <family val="1"/>
      </rPr>
      <t xml:space="preserve"> φ500X4506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F=30M2 B1</t>
    </r>
  </si>
  <si>
    <t>07877</t>
  </si>
  <si>
    <r>
      <t>防爆柜式空调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合成触媒房空调</t>
    </r>
    <r>
      <rPr>
        <sz val="9"/>
        <rFont val="Times New Roman"/>
        <family val="1"/>
      </rPr>
      <t>)</t>
    </r>
  </si>
  <si>
    <r>
      <t>BKGR-120-380/V</t>
    </r>
    <r>
      <rPr>
        <sz val="9"/>
        <rFont val="宋体"/>
        <family val="3"/>
        <charset val="134"/>
      </rPr>
      <t>永安市燕鑫贸易有限公司</t>
    </r>
  </si>
  <si>
    <t>永安市燕鑫贸易有限公司</t>
  </si>
  <si>
    <t>07789</t>
  </si>
  <si>
    <r>
      <t>TQ202</t>
    </r>
    <r>
      <rPr>
        <sz val="9"/>
        <rFont val="宋体"/>
        <family val="3"/>
        <charset val="134"/>
      </rPr>
      <t>第二精馏塔</t>
    </r>
    <r>
      <rPr>
        <sz val="9"/>
        <rFont val="Times New Roman"/>
        <family val="1"/>
      </rPr>
      <t>(TQ-202</t>
    </r>
    <r>
      <rPr>
        <sz val="9"/>
        <rFont val="宋体"/>
        <family val="3"/>
        <charset val="134"/>
      </rPr>
      <t>塔塔板改造</t>
    </r>
    <r>
      <rPr>
        <sz val="9"/>
        <rFont val="Times New Roman"/>
        <family val="1"/>
      </rPr>
      <t>)</t>
    </r>
  </si>
  <si>
    <r>
      <t>Φ1800X29870</t>
    </r>
    <r>
      <rPr>
        <sz val="9"/>
        <rFont val="宋体"/>
        <family val="3"/>
        <charset val="134"/>
      </rPr>
      <t>天津普昱发展有限公司</t>
    </r>
  </si>
  <si>
    <t>04067</t>
  </si>
  <si>
    <r>
      <t>合成反应器</t>
    </r>
    <r>
      <rPr>
        <sz val="9"/>
        <rFont val="Times New Roman"/>
        <family val="1"/>
      </rPr>
      <t>SB=11 FN=7(SB-112III</t>
    </r>
    <r>
      <rPr>
        <sz val="9"/>
        <rFont val="宋体"/>
        <family val="3"/>
        <charset val="134"/>
      </rPr>
      <t>内构件</t>
    </r>
    <r>
      <rPr>
        <sz val="9"/>
        <rFont val="Times New Roman"/>
        <family val="1"/>
      </rPr>
      <t>)</t>
    </r>
  </si>
  <si>
    <r>
      <t>省轻工安装公司</t>
    </r>
    <r>
      <rPr>
        <sz val="9"/>
        <rFont val="Times New Roman"/>
        <family val="1"/>
      </rPr>
      <t xml:space="preserve">  SB=11 FN=72</t>
    </r>
    <r>
      <rPr>
        <sz val="9"/>
        <rFont val="宋体"/>
        <family val="3"/>
        <charset val="134"/>
      </rPr>
      <t>平方</t>
    </r>
  </si>
  <si>
    <r>
      <t>省轻工安装公司</t>
    </r>
    <r>
      <rPr>
        <sz val="9"/>
        <rFont val="Times New Roman"/>
        <family val="1"/>
      </rPr>
      <t xml:space="preserve">  </t>
    </r>
  </si>
  <si>
    <t>04169</t>
  </si>
  <si>
    <r>
      <t>第一精馏塔改制</t>
    </r>
    <r>
      <rPr>
        <sz val="9"/>
        <rFont val="Times New Roman"/>
        <family val="1"/>
      </rPr>
      <t>TQ201(TQ-201</t>
    </r>
    <r>
      <rPr>
        <sz val="9"/>
        <rFont val="宋体"/>
        <family val="3"/>
        <charset val="134"/>
      </rPr>
      <t>塔板改造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</si>
  <si>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 xml:space="preserve">  Φ1400×24390(Φ1400X24396)</t>
    </r>
  </si>
  <si>
    <t>03569</t>
  </si>
  <si>
    <t>解吸塔 TQ-105(TQ-105塔板)</t>
  </si>
  <si>
    <t>03507</t>
  </si>
  <si>
    <r>
      <t>解吸塔</t>
    </r>
    <r>
      <rPr>
        <sz val="9"/>
        <rFont val="Times New Roman"/>
        <family val="1"/>
      </rPr>
      <t>(TQ-105</t>
    </r>
    <r>
      <rPr>
        <sz val="9"/>
        <rFont val="宋体"/>
        <family val="3"/>
        <charset val="134"/>
      </rPr>
      <t>塔</t>
    </r>
    <r>
      <rPr>
        <sz val="9"/>
        <rFont val="Times New Roman"/>
        <family val="1"/>
      </rPr>
      <t>)</t>
    </r>
  </si>
  <si>
    <r>
      <t>省安</t>
    </r>
    <r>
      <rPr>
        <sz val="9"/>
        <rFont val="Times New Roman"/>
        <family val="1"/>
      </rPr>
      <t xml:space="preserve"> φ600/800 H=13084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 xml:space="preserve"> N=21 B2</t>
    </r>
  </si>
  <si>
    <r>
      <t>省安</t>
    </r>
    <r>
      <rPr>
        <sz val="9"/>
        <rFont val="Times New Roman"/>
        <family val="1"/>
      </rPr>
      <t xml:space="preserve"> </t>
    </r>
  </si>
  <si>
    <t>1996.01.30</t>
  </si>
  <si>
    <t>07740</t>
  </si>
  <si>
    <r>
      <t>PN1.0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DN80</t>
    </r>
    <r>
      <rPr>
        <sz val="9"/>
        <rFont val="宋体"/>
        <family val="3"/>
        <charset val="134"/>
      </rPr>
      <t>温州宏泰机械制造有限公司</t>
    </r>
  </si>
  <si>
    <t>温州宏泰机械制造有限公司</t>
  </si>
  <si>
    <t>05395</t>
  </si>
  <si>
    <t>膨胀节</t>
  </si>
  <si>
    <r>
      <t>江苏亚光波纹管厂</t>
    </r>
    <r>
      <rPr>
        <sz val="9"/>
        <rFont val="Times New Roman"/>
        <family val="1"/>
      </rPr>
      <t>300A-18-760</t>
    </r>
  </si>
  <si>
    <t>江苏亚光波纹管厂</t>
  </si>
  <si>
    <t>2002.07.31</t>
  </si>
  <si>
    <t>05396</t>
  </si>
  <si>
    <t>04189</t>
  </si>
  <si>
    <t>全凝器改制</t>
  </si>
  <si>
    <t>本厂加工</t>
  </si>
  <si>
    <t>03003</t>
  </si>
  <si>
    <r>
      <t>冷凝水泵</t>
    </r>
    <r>
      <rPr>
        <sz val="9"/>
        <rFont val="Times New Roman"/>
        <family val="1"/>
      </rPr>
      <t>(PU-216A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B+PU224A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</si>
  <si>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>沈阳水泵厂</t>
    </r>
    <r>
      <rPr>
        <sz val="9"/>
        <rFont val="Times New Roman"/>
        <family val="1"/>
      </rPr>
      <t xml:space="preserve"> 2.5N3X2</t>
    </r>
  </si>
  <si>
    <t>07118</t>
  </si>
  <si>
    <r>
      <t>第九馏出槽</t>
    </r>
    <r>
      <rPr>
        <sz val="9"/>
        <rFont val="Times New Roman"/>
        <family val="1"/>
      </rPr>
      <t>(CC-209)</t>
    </r>
  </si>
  <si>
    <r>
      <t>CC-229(</t>
    </r>
    <r>
      <rPr>
        <sz val="9"/>
        <rFont val="宋体"/>
        <family val="3"/>
        <charset val="134"/>
      </rPr>
      <t>技改闲置，无利用价值</t>
    </r>
    <r>
      <rPr>
        <sz val="9"/>
        <rFont val="Times New Roman"/>
        <family val="1"/>
      </rPr>
      <t>)</t>
    </r>
  </si>
  <si>
    <t>00358</t>
  </si>
  <si>
    <r>
      <t>气体缓冲槽</t>
    </r>
    <r>
      <rPr>
        <sz val="9"/>
        <rFont val="Times New Roman"/>
        <family val="1"/>
      </rPr>
      <t>(CC-115</t>
    </r>
    <r>
      <rPr>
        <sz val="9"/>
        <rFont val="宋体"/>
        <family val="3"/>
        <charset val="134"/>
      </rPr>
      <t>配件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</si>
  <si>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φ600 H=1831 V=0.3M3 B2(Φ800   H=1831 V=0.5M3)</t>
    </r>
  </si>
  <si>
    <t>00520</t>
  </si>
  <si>
    <r>
      <t>第二馏出槽</t>
    </r>
    <r>
      <rPr>
        <sz val="9"/>
        <rFont val="Times New Roman"/>
        <family val="1"/>
      </rPr>
      <t>(CC-205)</t>
    </r>
  </si>
  <si>
    <r>
      <t>三化机</t>
    </r>
    <r>
      <rPr>
        <sz val="9"/>
        <rFont val="Times New Roman"/>
        <family val="1"/>
      </rPr>
      <t xml:space="preserve"> φ1200X1250 V=1M3 </t>
    </r>
    <r>
      <rPr>
        <sz val="9"/>
        <rFont val="宋体"/>
        <family val="3"/>
        <charset val="134"/>
      </rPr>
      <t>带浮球阀</t>
    </r>
    <r>
      <rPr>
        <sz val="9"/>
        <rFont val="Times New Roman"/>
        <family val="1"/>
      </rPr>
      <t xml:space="preserve"> A3F/L2</t>
    </r>
  </si>
  <si>
    <t>03272</t>
  </si>
  <si>
    <r>
      <t>四塔馏出泵</t>
    </r>
    <r>
      <rPr>
        <sz val="9"/>
        <rFont val="Times New Roman"/>
        <family val="1"/>
      </rPr>
      <t>(PU-211A+PU222E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F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G)</t>
    </r>
  </si>
  <si>
    <t>04023</t>
  </si>
  <si>
    <r>
      <t>玻璃钢通风橱</t>
    </r>
    <r>
      <rPr>
        <sz val="9"/>
        <rFont val="Times New Roman"/>
        <family val="1"/>
      </rPr>
      <t>(DCS)</t>
    </r>
  </si>
  <si>
    <t>江苏武进南方合成材料厂</t>
  </si>
  <si>
    <t>02857</t>
  </si>
  <si>
    <r>
      <t>灰渣泵</t>
    </r>
    <r>
      <rPr>
        <sz val="9"/>
        <rFont val="Times New Roman"/>
        <family val="1"/>
      </rPr>
      <t>(PU-225)</t>
    </r>
  </si>
  <si>
    <r>
      <t>石家庄水泵厂</t>
    </r>
    <r>
      <rPr>
        <sz val="9"/>
        <rFont val="Times New Roman"/>
        <family val="1"/>
      </rPr>
      <t xml:space="preserve"> 4PH-60 Q=180M3/H A3F</t>
    </r>
  </si>
  <si>
    <r>
      <t>石家庄水泵厂</t>
    </r>
    <r>
      <rPr>
        <sz val="9"/>
        <rFont val="Times New Roman"/>
        <family val="1"/>
      </rPr>
      <t xml:space="preserve"> </t>
    </r>
  </si>
  <si>
    <t>03673</t>
  </si>
  <si>
    <r>
      <t>板式换热器</t>
    </r>
    <r>
      <rPr>
        <sz val="9"/>
        <rFont val="Times New Roman"/>
        <family val="1"/>
      </rPr>
      <t>BRO6 200mg(RJ-106C)</t>
    </r>
  </si>
  <si>
    <t>03640</t>
  </si>
  <si>
    <r>
      <t>防爆电机</t>
    </r>
    <r>
      <rPr>
        <sz val="9"/>
        <rFont val="Times New Roman"/>
        <family val="1"/>
      </rPr>
      <t>TB355-6 220K(GF-104I/II/III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</si>
  <si>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成都</t>
    </r>
    <r>
      <rPr>
        <sz val="9"/>
        <rFont val="Times New Roman"/>
        <family val="1"/>
      </rPr>
      <t xml:space="preserve"> YB355-6 220KW</t>
    </r>
  </si>
  <si>
    <r>
      <t>成都</t>
    </r>
    <r>
      <rPr>
        <sz val="9"/>
        <rFont val="Times New Roman"/>
        <family val="1"/>
      </rPr>
      <t xml:space="preserve"> </t>
    </r>
  </si>
  <si>
    <t>03645</t>
  </si>
  <si>
    <r>
      <t>防爆电机</t>
    </r>
    <r>
      <rPr>
        <sz val="9"/>
        <rFont val="Times New Roman"/>
        <family val="1"/>
      </rPr>
      <t>TB315S-10 45(PU-209AB)</t>
    </r>
  </si>
  <si>
    <r>
      <t>上鼓</t>
    </r>
    <r>
      <rPr>
        <sz val="9"/>
        <rFont val="Times New Roman"/>
        <family val="1"/>
      </rPr>
      <t xml:space="preserve"> YB315S-10 45KW</t>
    </r>
  </si>
  <si>
    <r>
      <t>上鼓</t>
    </r>
    <r>
      <rPr>
        <sz val="9"/>
        <rFont val="Times New Roman"/>
        <family val="1"/>
      </rPr>
      <t xml:space="preserve"> </t>
    </r>
  </si>
  <si>
    <t>03670</t>
  </si>
  <si>
    <r>
      <t>计量泵</t>
    </r>
    <r>
      <rPr>
        <sz val="9"/>
        <rFont val="Times New Roman"/>
        <family val="1"/>
      </rPr>
      <t>JZ/162/2</t>
    </r>
    <r>
      <rPr>
        <sz val="9"/>
        <rFont val="宋体"/>
        <family val="3"/>
        <charset val="134"/>
      </rPr>
      <t>配电机</t>
    </r>
    <r>
      <rPr>
        <sz val="9"/>
        <rFont val="Times New Roman"/>
        <family val="1"/>
      </rPr>
      <t>(PU-218C)</t>
    </r>
  </si>
  <si>
    <r>
      <t>辽宁本溪水泵厂</t>
    </r>
    <r>
      <rPr>
        <sz val="9"/>
        <rFont val="Times New Roman"/>
        <family val="1"/>
      </rPr>
      <t xml:space="preserve"> JZ/162/2</t>
    </r>
  </si>
  <si>
    <r>
      <t>辽宁本溪水泵厂</t>
    </r>
    <r>
      <rPr>
        <sz val="9"/>
        <rFont val="Times New Roman"/>
        <family val="1"/>
      </rPr>
      <t xml:space="preserve"> </t>
    </r>
  </si>
  <si>
    <t>00038</t>
  </si>
  <si>
    <r>
      <t>I</t>
    </r>
    <r>
      <rPr>
        <sz val="9"/>
        <rFont val="宋体"/>
        <family val="3"/>
        <charset val="134"/>
      </rPr>
      <t>型单筒旋风除尘器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合成</t>
    </r>
    <r>
      <rPr>
        <sz val="9"/>
        <rFont val="Times New Roman"/>
        <family val="1"/>
      </rPr>
      <t>I</t>
    </r>
    <r>
      <rPr>
        <sz val="9"/>
        <rFont val="宋体"/>
        <family val="3"/>
        <charset val="134"/>
      </rPr>
      <t>列反应器内构件</t>
    </r>
    <r>
      <rPr>
        <sz val="9"/>
        <rFont val="Times New Roman"/>
        <family val="1"/>
      </rPr>
      <t>)</t>
    </r>
  </si>
  <si>
    <r>
      <t>省一轻机厂</t>
    </r>
    <r>
      <rPr>
        <sz val="9"/>
        <rFont val="Times New Roman"/>
        <family val="1"/>
      </rPr>
      <t xml:space="preserve"> CL T/A φ650/4985X5093 A3F(</t>
    </r>
    <r>
      <rPr>
        <sz val="9"/>
        <rFont val="宋体"/>
        <family val="3"/>
        <charset val="134"/>
      </rPr>
      <t>省一轻机厂</t>
    </r>
    <r>
      <rPr>
        <sz val="9"/>
        <rFont val="Times New Roman"/>
        <family val="1"/>
      </rPr>
      <t>)</t>
    </r>
  </si>
  <si>
    <r>
      <t>省一轻机厂</t>
    </r>
    <r>
      <rPr>
        <sz val="9"/>
        <rFont val="Times New Roman"/>
        <family val="1"/>
      </rPr>
      <t xml:space="preserve"> </t>
    </r>
  </si>
  <si>
    <t>03666</t>
  </si>
  <si>
    <r>
      <t>安全阀</t>
    </r>
    <r>
      <rPr>
        <sz val="9"/>
        <rFont val="Times New Roman"/>
        <family val="1"/>
      </rPr>
      <t>SXA 4PA eg100(ZF-101I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II)</t>
    </r>
  </si>
  <si>
    <r>
      <t>上鼓</t>
    </r>
    <r>
      <rPr>
        <sz val="9"/>
        <rFont val="Times New Roman"/>
        <family val="1"/>
      </rPr>
      <t xml:space="preserve"> B2(</t>
    </r>
    <r>
      <rPr>
        <sz val="9"/>
        <rFont val="宋体"/>
        <family val="3"/>
        <charset val="134"/>
      </rPr>
      <t>上鼓</t>
    </r>
    <r>
      <rPr>
        <sz val="9"/>
        <rFont val="Times New Roman"/>
        <family val="1"/>
      </rPr>
      <t>)</t>
    </r>
  </si>
  <si>
    <t>00324</t>
  </si>
  <si>
    <r>
      <t>第六气配器</t>
    </r>
    <r>
      <rPr>
        <sz val="9"/>
        <rFont val="Times New Roman"/>
        <family val="1"/>
      </rPr>
      <t>(TQ-209</t>
    </r>
    <r>
      <rPr>
        <sz val="9"/>
        <rFont val="宋体"/>
        <family val="3"/>
        <charset val="134"/>
      </rPr>
      <t>中采器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</si>
  <si>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590X350X522 0-178 B2</t>
    </r>
  </si>
  <si>
    <t>03650</t>
  </si>
  <si>
    <r>
      <t>板式换热器</t>
    </r>
    <r>
      <rPr>
        <sz val="9"/>
        <rFont val="Times New Roman"/>
        <family val="1"/>
      </rPr>
      <t>BRO6 40 mg(RJ-108)</t>
    </r>
  </si>
  <si>
    <r>
      <t>兰石</t>
    </r>
    <r>
      <rPr>
        <sz val="9"/>
        <rFont val="Times New Roman"/>
        <family val="1"/>
      </rPr>
      <t xml:space="preserve"> BR06 10/100 40MG B2(</t>
    </r>
    <r>
      <rPr>
        <sz val="9"/>
        <rFont val="宋体"/>
        <family val="3"/>
        <charset val="134"/>
      </rPr>
      <t>兰石</t>
    </r>
    <r>
      <rPr>
        <sz val="9"/>
        <rFont val="Times New Roman"/>
        <family val="1"/>
      </rPr>
      <t>)</t>
    </r>
  </si>
  <si>
    <r>
      <t>兰石</t>
    </r>
    <r>
      <rPr>
        <sz val="9"/>
        <rFont val="Times New Roman"/>
        <family val="1"/>
      </rPr>
      <t xml:space="preserve"> </t>
    </r>
  </si>
  <si>
    <t>00297</t>
  </si>
  <si>
    <r>
      <t>第四泠凝器</t>
    </r>
    <r>
      <rPr>
        <sz val="9"/>
        <rFont val="Times New Roman"/>
        <family val="1"/>
      </rPr>
      <t>(16</t>
    </r>
    <r>
      <rPr>
        <sz val="9"/>
        <rFont val="宋体"/>
        <family val="3"/>
        <charset val="134"/>
      </rPr>
      <t>塔馏出分凝器</t>
    </r>
    <r>
      <rPr>
        <sz val="9"/>
        <rFont val="Times New Roman"/>
        <family val="1"/>
      </rPr>
      <t>NQ-215)</t>
    </r>
  </si>
  <si>
    <r>
      <t>福锅</t>
    </r>
    <r>
      <rPr>
        <sz val="9"/>
        <rFont val="Times New Roman"/>
        <family val="1"/>
      </rPr>
      <t xml:space="preserve"> φ600X3150 F=23.5M2 B1</t>
    </r>
  </si>
  <si>
    <t>00298</t>
  </si>
  <si>
    <r>
      <t>第一残渣冷凝器</t>
    </r>
    <r>
      <rPr>
        <sz val="9"/>
        <rFont val="Times New Roman"/>
        <family val="1"/>
      </rPr>
      <t>(NQ-210A)</t>
    </r>
  </si>
  <si>
    <r>
      <t>福锅</t>
    </r>
    <r>
      <rPr>
        <sz val="9"/>
        <rFont val="Times New Roman"/>
        <family val="1"/>
      </rPr>
      <t xml:space="preserve"> φ400X4594 F=23.3M2 B2</t>
    </r>
  </si>
  <si>
    <t>02591</t>
  </si>
  <si>
    <r>
      <t>冷凝器</t>
    </r>
    <r>
      <rPr>
        <sz val="9"/>
        <rFont val="Times New Roman"/>
        <family val="1"/>
      </rPr>
      <t>NQ-209(NQ-215)</t>
    </r>
  </si>
  <si>
    <r>
      <t>本厂</t>
    </r>
    <r>
      <rPr>
        <sz val="9"/>
        <rFont val="Times New Roman"/>
        <family val="1"/>
      </rPr>
      <t xml:space="preserve"> φ500X4751 F=45M2 B2</t>
    </r>
  </si>
  <si>
    <t>00361</t>
  </si>
  <si>
    <r>
      <t>解吸塔冷凝器</t>
    </r>
    <r>
      <rPr>
        <sz val="9"/>
        <rFont val="Times New Roman"/>
        <family val="1"/>
      </rPr>
      <t>(NQ-103)</t>
    </r>
  </si>
  <si>
    <r>
      <t>本厂</t>
    </r>
    <r>
      <rPr>
        <sz val="9"/>
        <rFont val="Times New Roman"/>
        <family val="1"/>
      </rPr>
      <t xml:space="preserve"> φ440 L=4551 F=22.5M2 B2</t>
    </r>
  </si>
  <si>
    <t>00293</t>
  </si>
  <si>
    <r>
      <t>第四重沸器</t>
    </r>
    <r>
      <rPr>
        <sz val="9"/>
        <rFont val="Times New Roman"/>
        <family val="1"/>
      </rPr>
      <t>(ZF-210)</t>
    </r>
  </si>
  <si>
    <r>
      <t>福锅厂</t>
    </r>
    <r>
      <rPr>
        <sz val="9"/>
        <rFont val="Times New Roman"/>
        <family val="1"/>
      </rPr>
      <t xml:space="preserve"> φ400X3388 F=8M2 B1</t>
    </r>
  </si>
  <si>
    <t>00312</t>
  </si>
  <si>
    <r>
      <t>六塔馏出泵</t>
    </r>
    <r>
      <rPr>
        <sz val="9"/>
        <rFont val="Times New Roman"/>
        <family val="1"/>
      </rPr>
      <t>(PU-227A/B)</t>
    </r>
  </si>
  <si>
    <r>
      <t>日本</t>
    </r>
    <r>
      <rPr>
        <sz val="9"/>
        <rFont val="Times New Roman"/>
        <family val="1"/>
      </rPr>
      <t xml:space="preserve"> 25SH-TO Q=3.6M3/H SCS14/SUS32</t>
    </r>
  </si>
  <si>
    <t>00420</t>
  </si>
  <si>
    <r>
      <t>硫酸加料泵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精馏十塔馏出泵</t>
    </r>
    <r>
      <rPr>
        <sz val="9"/>
        <rFont val="Times New Roman"/>
        <family val="1"/>
      </rPr>
      <t>PU-231A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B)</t>
    </r>
  </si>
  <si>
    <r>
      <t>0(J-ZM200/2V  Q=0.2M3/H P=2MPA</t>
    </r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>0.75KW)</t>
    </r>
  </si>
  <si>
    <t>02398</t>
  </si>
  <si>
    <r>
      <t>防爆电动葫芦</t>
    </r>
    <r>
      <rPr>
        <sz val="9"/>
        <rFont val="Times New Roman"/>
        <family val="1"/>
      </rPr>
      <t>GS-401(GS-102)</t>
    </r>
  </si>
  <si>
    <r>
      <t>天起</t>
    </r>
    <r>
      <rPr>
        <sz val="9"/>
        <rFont val="Times New Roman"/>
        <family val="1"/>
      </rPr>
      <t xml:space="preserve"> BH 1TX12M</t>
    </r>
  </si>
  <si>
    <r>
      <t>天起</t>
    </r>
    <r>
      <rPr>
        <sz val="9"/>
        <rFont val="Times New Roman"/>
        <family val="1"/>
      </rPr>
      <t xml:space="preserve"> </t>
    </r>
  </si>
  <si>
    <t>00039</t>
  </si>
  <si>
    <r>
      <t>醋酸锰计量槽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精馏乳胶楼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</si>
  <si>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φ500X1558 V=0.15M3 B2</t>
    </r>
  </si>
  <si>
    <t>04051</t>
  </si>
  <si>
    <r>
      <t>控制系统</t>
    </r>
    <r>
      <rPr>
        <sz val="9"/>
        <rFont val="Times New Roman"/>
        <family val="1"/>
      </rPr>
      <t>DCS</t>
    </r>
  </si>
  <si>
    <r>
      <t>美国贝利公司</t>
    </r>
    <r>
      <rPr>
        <sz val="9"/>
        <rFont val="Times New Roman"/>
        <family val="1"/>
      </rPr>
      <t xml:space="preserve">   DCS</t>
    </r>
  </si>
  <si>
    <t>美国贝利公司</t>
  </si>
  <si>
    <t>07828</t>
  </si>
  <si>
    <r>
      <t>H250-H200/RR1</t>
    </r>
    <r>
      <rPr>
        <sz val="9"/>
        <rFont val="宋体"/>
        <family val="3"/>
        <charset val="134"/>
      </rPr>
      <t>承德热河市罗尼仪表有限</t>
    </r>
  </si>
  <si>
    <t>承德热河市罗尼仪表有限</t>
  </si>
  <si>
    <t>04174</t>
  </si>
  <si>
    <r>
      <t>变送器</t>
    </r>
    <r>
      <rPr>
        <sz val="9"/>
        <rFont val="Times New Roman"/>
        <family val="1"/>
      </rPr>
      <t>115/1199</t>
    </r>
  </si>
  <si>
    <r>
      <t>福州迪发自动化仪器厂</t>
    </r>
    <r>
      <rPr>
        <sz val="9"/>
        <rFont val="Times New Roman"/>
        <family val="1"/>
      </rPr>
      <t xml:space="preserve">  115 /1199</t>
    </r>
  </si>
  <si>
    <t>福州迪发自动化仪器厂</t>
  </si>
  <si>
    <t>04173</t>
  </si>
  <si>
    <r>
      <t>变送器</t>
    </r>
    <r>
      <rPr>
        <sz val="9"/>
        <rFont val="Times New Roman"/>
        <family val="1"/>
      </rPr>
      <t>115 /LT 5S</t>
    </r>
  </si>
  <si>
    <r>
      <t>福州迪发自动化仪器厂</t>
    </r>
    <r>
      <rPr>
        <sz val="9"/>
        <rFont val="Times New Roman"/>
        <family val="1"/>
      </rPr>
      <t xml:space="preserve">  115 /LT5S</t>
    </r>
  </si>
  <si>
    <t>04203</t>
  </si>
  <si>
    <r>
      <t>变送器</t>
    </r>
    <r>
      <rPr>
        <sz val="9"/>
        <rFont val="Times New Roman"/>
        <family val="1"/>
      </rPr>
      <t>115/LT 4SCO</t>
    </r>
  </si>
  <si>
    <r>
      <t>福州迪发自动化仪器厂</t>
    </r>
    <r>
      <rPr>
        <sz val="9"/>
        <rFont val="Times New Roman"/>
        <family val="1"/>
      </rPr>
      <t xml:space="preserve">  115/LT 4SCO</t>
    </r>
  </si>
  <si>
    <t>04076</t>
  </si>
  <si>
    <r>
      <t>变送器</t>
    </r>
    <r>
      <rPr>
        <sz val="9"/>
        <rFont val="Times New Roman"/>
        <family val="1"/>
      </rPr>
      <t>115/LT 4SAO</t>
    </r>
  </si>
  <si>
    <r>
      <t>福州迪发自动化仪器厂</t>
    </r>
    <r>
      <rPr>
        <sz val="9"/>
        <rFont val="Times New Roman"/>
        <family val="1"/>
      </rPr>
      <t xml:space="preserve">  115/LT 4SAO</t>
    </r>
  </si>
  <si>
    <t>07846</t>
  </si>
  <si>
    <t>一体化孔板</t>
  </si>
  <si>
    <r>
      <t>LGDBAG-1.0X100A/3051CD1A22E5</t>
    </r>
    <r>
      <rPr>
        <sz val="9"/>
        <rFont val="宋体"/>
        <family val="3"/>
        <charset val="134"/>
      </rPr>
      <t>厦门博瑞特科技有限公司</t>
    </r>
  </si>
  <si>
    <t>厦门博瑞特科技有限公司</t>
  </si>
  <si>
    <t>04162</t>
  </si>
  <si>
    <t>流量变送器</t>
  </si>
  <si>
    <r>
      <t>三元大华仪器公司</t>
    </r>
    <r>
      <rPr>
        <sz val="9"/>
        <rFont val="Times New Roman"/>
        <family val="1"/>
      </rPr>
      <t xml:space="preserve">   MP150-1000-000</t>
    </r>
  </si>
  <si>
    <t>三元大华仪器公司</t>
  </si>
  <si>
    <t>07694</t>
  </si>
  <si>
    <t>气动调节蝶阀</t>
  </si>
  <si>
    <r>
      <t>M250-815W</t>
    </r>
    <r>
      <rPr>
        <sz val="9"/>
        <rFont val="宋体"/>
        <family val="3"/>
        <charset val="134"/>
      </rPr>
      <t>安徽耐莱</t>
    </r>
  </si>
  <si>
    <t>安徽耐莱</t>
  </si>
  <si>
    <t>04188</t>
  </si>
  <si>
    <t>金属管转子流量计</t>
  </si>
  <si>
    <r>
      <t>三元大华仪器公司</t>
    </r>
    <r>
      <rPr>
        <sz val="9"/>
        <rFont val="Times New Roman"/>
        <family val="1"/>
      </rPr>
      <t xml:space="preserve">   H2 7/RTI/M7 DN80</t>
    </r>
  </si>
  <si>
    <t>05962</t>
  </si>
  <si>
    <t>安全栅</t>
  </si>
  <si>
    <t>06551</t>
  </si>
  <si>
    <t>调节阀</t>
  </si>
  <si>
    <r>
      <t>上海山武金山控制仪表公司</t>
    </r>
    <r>
      <rPr>
        <sz val="9"/>
        <rFont val="Times New Roman"/>
        <family val="1"/>
      </rPr>
      <t>AGVB</t>
    </r>
  </si>
  <si>
    <t>上海山武金山控制仪表公司</t>
  </si>
  <si>
    <t>08198</t>
  </si>
  <si>
    <t>转子流量计</t>
  </si>
  <si>
    <t>三明天康自动化</t>
  </si>
  <si>
    <t>04178</t>
  </si>
  <si>
    <r>
      <t>三元大华仪器公司</t>
    </r>
    <r>
      <rPr>
        <sz val="9"/>
        <rFont val="Times New Roman"/>
        <family val="1"/>
      </rPr>
      <t xml:space="preserve">   H2 7/RTI/M7 DN25</t>
    </r>
  </si>
  <si>
    <t>06562</t>
  </si>
  <si>
    <r>
      <t>福州迪发自动化仪表公司</t>
    </r>
    <r>
      <rPr>
        <sz val="9"/>
        <rFont val="Times New Roman"/>
        <family val="1"/>
      </rPr>
      <t>H250/RR1(1-18M3/H)</t>
    </r>
  </si>
  <si>
    <t>福州迪发自动化仪表公司</t>
  </si>
  <si>
    <t>06556</t>
  </si>
  <si>
    <t>差压变送器</t>
  </si>
  <si>
    <r>
      <t>三明光华仪表公司</t>
    </r>
    <r>
      <rPr>
        <sz val="9"/>
        <rFont val="Times New Roman"/>
        <family val="1"/>
      </rPr>
      <t>STFP24</t>
    </r>
  </si>
  <si>
    <t>三明光华仪表公司</t>
  </si>
  <si>
    <t>07463</t>
  </si>
  <si>
    <t>气动调节碟阀</t>
  </si>
  <si>
    <r>
      <t>M300-815M-P-11-360043MT</t>
    </r>
    <r>
      <rPr>
        <sz val="9"/>
        <rFont val="宋体"/>
        <family val="3"/>
        <charset val="134"/>
      </rPr>
      <t>安微科瑞控制设备有限公司</t>
    </r>
  </si>
  <si>
    <t>安微科瑞控制设备有限公司</t>
  </si>
  <si>
    <t>04054</t>
  </si>
  <si>
    <r>
      <t>开关柜</t>
    </r>
    <r>
      <rPr>
        <sz val="9"/>
        <rFont val="Times New Roman"/>
        <family val="1"/>
      </rPr>
      <t xml:space="preserve">  DCS</t>
    </r>
  </si>
  <si>
    <r>
      <t>福州通用电气公司</t>
    </r>
    <r>
      <rPr>
        <sz val="9"/>
        <rFont val="Times New Roman"/>
        <family val="1"/>
      </rPr>
      <t xml:space="preserve">  PGJ1-2</t>
    </r>
  </si>
  <si>
    <t>福州通用电气公司</t>
  </si>
  <si>
    <t>面</t>
  </si>
  <si>
    <t>07712</t>
  </si>
  <si>
    <t>蝶阀</t>
  </si>
  <si>
    <r>
      <t>D343F</t>
    </r>
    <r>
      <rPr>
        <sz val="9"/>
        <rFont val="宋体"/>
        <family val="3"/>
        <charset val="134"/>
      </rPr>
      <t>－</t>
    </r>
    <r>
      <rPr>
        <sz val="9"/>
        <rFont val="Times New Roman"/>
        <family val="1"/>
      </rPr>
      <t>10P DN450</t>
    </r>
    <r>
      <rPr>
        <sz val="9"/>
        <rFont val="宋体"/>
        <family val="3"/>
        <charset val="134"/>
      </rPr>
      <t>厦门能发伟业铁岭阀门有限公司</t>
    </r>
  </si>
  <si>
    <t>厦门能发伟业铁岭阀门有限公司</t>
  </si>
  <si>
    <t>06621</t>
  </si>
  <si>
    <r>
      <t>福州迪发自动化公司</t>
    </r>
    <r>
      <rPr>
        <sz val="9"/>
        <rFont val="Times New Roman"/>
        <family val="1"/>
      </rPr>
      <t>1.6-16M3/H  DN50</t>
    </r>
  </si>
  <si>
    <t>福州迪发自动化公司</t>
  </si>
  <si>
    <t>07698</t>
  </si>
  <si>
    <t>温度变运器模块单通道</t>
  </si>
  <si>
    <r>
      <t>TH101</t>
    </r>
    <r>
      <rPr>
        <sz val="9"/>
        <rFont val="宋体"/>
        <family val="3"/>
        <charset val="134"/>
      </rPr>
      <t>三明市光华仪表成套设备有限公司</t>
    </r>
  </si>
  <si>
    <t>三明市光华仪表成套设备有限公司</t>
  </si>
  <si>
    <t>块</t>
  </si>
  <si>
    <t>04821</t>
  </si>
  <si>
    <r>
      <t>金属转子流量计</t>
    </r>
    <r>
      <rPr>
        <sz val="9"/>
        <rFont val="Times New Roman"/>
        <family val="1"/>
      </rPr>
      <t>H27/RR</t>
    </r>
  </si>
  <si>
    <r>
      <t>永安购入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Ｈ２７</t>
    </r>
  </si>
  <si>
    <t>永安购入</t>
  </si>
  <si>
    <t>07845</t>
  </si>
  <si>
    <t>弯管流量计</t>
  </si>
  <si>
    <r>
      <t>ZWL-2-0000-SD-DN500</t>
    </r>
    <r>
      <rPr>
        <sz val="9"/>
        <rFont val="宋体"/>
        <family val="3"/>
        <charset val="134"/>
      </rPr>
      <t>配变送器：</t>
    </r>
    <r>
      <rPr>
        <sz val="9"/>
        <rFont val="Times New Roman"/>
        <family val="1"/>
      </rPr>
      <t>EJA110A-DL</t>
    </r>
  </si>
  <si>
    <t>07835</t>
  </si>
  <si>
    <t>双法兰液位变送器</t>
  </si>
  <si>
    <r>
      <t>EJA118W-DMSG2EA-AA05-97DA/NF1</t>
    </r>
    <r>
      <rPr>
        <sz val="9"/>
        <rFont val="宋体"/>
        <family val="3"/>
        <charset val="134"/>
      </rPr>
      <t>重庆川仪总厂有限公司</t>
    </r>
  </si>
  <si>
    <t>重庆川仪总厂有限公司</t>
  </si>
  <si>
    <t>04042</t>
  </si>
  <si>
    <t>金属浮子流量计</t>
  </si>
  <si>
    <r>
      <t>三元大华仪器公司</t>
    </r>
    <r>
      <rPr>
        <sz val="9"/>
        <rFont val="Times New Roman"/>
        <family val="1"/>
      </rPr>
      <t xml:space="preserve">  DN100  6.3-63M/M</t>
    </r>
  </si>
  <si>
    <t>06568</t>
  </si>
  <si>
    <r>
      <t>福州迪发自动化仪表公司</t>
    </r>
    <r>
      <rPr>
        <sz val="9"/>
        <rFont val="Times New Roman"/>
        <family val="1"/>
      </rPr>
      <t>H250/RR1(0-2.8M3/H)</t>
    </r>
  </si>
  <si>
    <t>07461</t>
  </si>
  <si>
    <t>气动调节阀</t>
  </si>
  <si>
    <r>
      <t>M020-M065</t>
    </r>
    <r>
      <rPr>
        <sz val="9"/>
        <rFont val="宋体"/>
        <family val="3"/>
        <charset val="134"/>
      </rPr>
      <t>安徽科瑞控制设备有限公司</t>
    </r>
  </si>
  <si>
    <t>安徽科瑞控制设备有限公司</t>
  </si>
  <si>
    <t>06926</t>
  </si>
  <si>
    <r>
      <t>科士达</t>
    </r>
    <r>
      <rPr>
        <sz val="9"/>
        <rFont val="Times New Roman"/>
        <family val="1"/>
      </rPr>
      <t>UPS</t>
    </r>
  </si>
  <si>
    <r>
      <t>科士达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福州计通信息技术公司</t>
    </r>
  </si>
  <si>
    <t>福州计通信息技术公司</t>
  </si>
  <si>
    <t>07842</t>
  </si>
  <si>
    <t>单座阀</t>
  </si>
  <si>
    <r>
      <t>DN40-50 PN1.6</t>
    </r>
    <r>
      <rPr>
        <sz val="9"/>
        <rFont val="宋体"/>
        <family val="3"/>
        <charset val="134"/>
      </rPr>
      <t>三明远东自动化仪表有限公司</t>
    </r>
  </si>
  <si>
    <t>07349</t>
  </si>
  <si>
    <t>模件</t>
  </si>
  <si>
    <r>
      <t xml:space="preserve">IMMFP02 </t>
    </r>
    <r>
      <rPr>
        <sz val="9"/>
        <rFont val="宋体"/>
        <family val="3"/>
        <charset val="134"/>
      </rPr>
      <t>北京晶优宸旭科技公司</t>
    </r>
  </si>
  <si>
    <t>北京晶优宸旭科技公司</t>
  </si>
  <si>
    <t>06564</t>
  </si>
  <si>
    <r>
      <t>福州迪发自动化仪表公司</t>
    </r>
    <r>
      <rPr>
        <sz val="9"/>
        <rFont val="Times New Roman"/>
        <family val="1"/>
      </rPr>
      <t>H250/RR1(1-30M5/H)</t>
    </r>
  </si>
  <si>
    <t>07836</t>
  </si>
  <si>
    <t>单法兰液位变送器</t>
  </si>
  <si>
    <r>
      <t>EJA220A-DMSG22E5A-97DN/NF1</t>
    </r>
    <r>
      <rPr>
        <sz val="9"/>
        <rFont val="宋体"/>
        <family val="3"/>
        <charset val="134"/>
      </rPr>
      <t>重庆川仪总厂有限公司</t>
    </r>
  </si>
  <si>
    <t>04766</t>
  </si>
  <si>
    <r>
      <t>电源模板</t>
    </r>
    <r>
      <rPr>
        <sz val="9"/>
        <rFont val="Times New Roman"/>
        <family val="1"/>
      </rPr>
      <t>IEPAS 02</t>
    </r>
  </si>
  <si>
    <r>
      <t>北京贝利控制公司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ＩＥＰＡＳ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０２</t>
    </r>
  </si>
  <si>
    <t>北京贝利控制公司</t>
  </si>
  <si>
    <t>03576</t>
  </si>
  <si>
    <r>
      <t>流量开方积算仪</t>
    </r>
    <r>
      <rPr>
        <sz val="9"/>
        <rFont val="Times New Roman"/>
        <family val="1"/>
      </rPr>
      <t>XMJK40</t>
    </r>
  </si>
  <si>
    <r>
      <t>福州</t>
    </r>
    <r>
      <rPr>
        <sz val="9"/>
        <rFont val="Times New Roman"/>
        <family val="1"/>
      </rPr>
      <t xml:space="preserve"> XMJ-4000K</t>
    </r>
  </si>
  <si>
    <r>
      <t>福州</t>
    </r>
    <r>
      <rPr>
        <sz val="9"/>
        <rFont val="Times New Roman"/>
        <family val="1"/>
      </rPr>
      <t xml:space="preserve"> </t>
    </r>
  </si>
  <si>
    <t>06992</t>
  </si>
  <si>
    <r>
      <t>INNIPMO1</t>
    </r>
    <r>
      <rPr>
        <sz val="9"/>
        <rFont val="宋体"/>
        <family val="3"/>
        <charset val="134"/>
      </rPr>
      <t>北京晶优宸旭科技</t>
    </r>
  </si>
  <si>
    <t>北京晶优宸旭科技</t>
  </si>
  <si>
    <t>06991</t>
  </si>
  <si>
    <r>
      <t>INNISO1</t>
    </r>
    <r>
      <rPr>
        <sz val="9"/>
        <rFont val="宋体"/>
        <family val="3"/>
        <charset val="134"/>
      </rPr>
      <t>北京晶优宸旭科技</t>
    </r>
  </si>
  <si>
    <t>07839</t>
  </si>
  <si>
    <r>
      <t>1151LHT4SA0A22DM4</t>
    </r>
    <r>
      <rPr>
        <sz val="9"/>
        <rFont val="宋体"/>
        <family val="3"/>
        <charset val="134"/>
      </rPr>
      <t>福州迪发自动化仪表设备公司</t>
    </r>
  </si>
  <si>
    <t>07702</t>
  </si>
  <si>
    <t>流量计</t>
  </si>
  <si>
    <r>
      <t>H250/PTFE/M9/ESK/EX/AIRDN25</t>
    </r>
    <r>
      <rPr>
        <sz val="9"/>
        <rFont val="宋体"/>
        <family val="3"/>
        <charset val="134"/>
      </rPr>
      <t>承德热河克罗尼仪表公司</t>
    </r>
  </si>
  <si>
    <t>承德热河克罗尼仪表公司</t>
  </si>
  <si>
    <t>04116</t>
  </si>
  <si>
    <t>温度变送器</t>
  </si>
  <si>
    <r>
      <t>三元大华仪器公司</t>
    </r>
    <r>
      <rPr>
        <sz val="9"/>
        <rFont val="Times New Roman"/>
        <family val="1"/>
      </rPr>
      <t xml:space="preserve">  ITE-5351-3106/A2</t>
    </r>
  </si>
  <si>
    <t>06574</t>
  </si>
  <si>
    <t>双平法兰液位变送器</t>
  </si>
  <si>
    <r>
      <t>福州迪发自动化公司</t>
    </r>
    <r>
      <rPr>
        <sz val="9"/>
        <rFont val="Times New Roman"/>
        <family val="1"/>
      </rPr>
      <t>1151LT4S  0-1M</t>
    </r>
  </si>
  <si>
    <t>05605</t>
  </si>
  <si>
    <t>旋涡流量计</t>
  </si>
  <si>
    <r>
      <t>横河</t>
    </r>
    <r>
      <rPr>
        <sz val="9"/>
        <rFont val="Times New Roman"/>
        <family val="1"/>
      </rPr>
      <t>YF115-AAUR4J</t>
    </r>
  </si>
  <si>
    <t>横河</t>
  </si>
  <si>
    <t>05643</t>
  </si>
  <si>
    <t>漩涡流量计</t>
  </si>
  <si>
    <r>
      <t>横河</t>
    </r>
    <r>
      <rPr>
        <sz val="9"/>
        <rFont val="Times New Roman"/>
        <family val="1"/>
      </rPr>
      <t xml:space="preserve">  YF115-AAUR4J</t>
    </r>
  </si>
  <si>
    <t>08203</t>
  </si>
  <si>
    <r>
      <t xml:space="preserve">H250/RRL/M9/ESK2A/EXD/TE25-250L/H </t>
    </r>
    <r>
      <rPr>
        <sz val="9"/>
        <rFont val="宋体"/>
        <family val="3"/>
        <charset val="134"/>
      </rPr>
      <t>福州迪发自动化仪表设备有限公司</t>
    </r>
  </si>
  <si>
    <t>福州迪发自动化仪表设备有限公司</t>
  </si>
  <si>
    <t>06565</t>
  </si>
  <si>
    <r>
      <t>福州迪发自动化仪表公司</t>
    </r>
    <r>
      <rPr>
        <sz val="9"/>
        <rFont val="Times New Roman"/>
        <family val="1"/>
      </rPr>
      <t>H250/RR1(0-4M6/H)</t>
    </r>
  </si>
  <si>
    <t>06617</t>
  </si>
  <si>
    <r>
      <t>KOSO</t>
    </r>
    <r>
      <rPr>
        <sz val="9"/>
        <rFont val="宋体"/>
        <family val="3"/>
        <charset val="134"/>
      </rPr>
      <t>调节阀</t>
    </r>
  </si>
  <si>
    <r>
      <t>福州迪发自动化公司</t>
    </r>
    <r>
      <rPr>
        <sz val="9"/>
        <rFont val="Times New Roman"/>
        <family val="1"/>
      </rPr>
      <t>201T 25*25CV=13</t>
    </r>
  </si>
  <si>
    <t>06575</t>
  </si>
  <si>
    <r>
      <t>福州迪发自动化公司</t>
    </r>
    <r>
      <rPr>
        <sz val="9"/>
        <rFont val="Times New Roman"/>
        <family val="1"/>
      </rPr>
      <t>1151LT4S  0-4.5M</t>
    </r>
  </si>
  <si>
    <t>06810</t>
  </si>
  <si>
    <t>超级变送器</t>
  </si>
  <si>
    <r>
      <t>福州迪发自动化仪表</t>
    </r>
    <r>
      <rPr>
        <sz val="9"/>
        <rFont val="Times New Roman"/>
        <family val="1"/>
      </rPr>
      <t xml:space="preserve">  3051S2CD2A3F15A1</t>
    </r>
  </si>
  <si>
    <t>福州迪发自动化仪表</t>
  </si>
  <si>
    <t>06627</t>
  </si>
  <si>
    <r>
      <t>福州迪发自动化公司</t>
    </r>
    <r>
      <rPr>
        <sz val="9"/>
        <rFont val="Times New Roman"/>
        <family val="1"/>
      </rPr>
      <t>1151LT4SAOA22D</t>
    </r>
  </si>
  <si>
    <t>06614</t>
  </si>
  <si>
    <r>
      <t>福州迪发自动化公司</t>
    </r>
    <r>
      <rPr>
        <sz val="9"/>
        <rFont val="Times New Roman"/>
        <family val="1"/>
      </rPr>
      <t>201T 50*50CV=45</t>
    </r>
  </si>
  <si>
    <t>06572</t>
  </si>
  <si>
    <r>
      <t>福州迪发自动化公司</t>
    </r>
    <r>
      <rPr>
        <sz val="9"/>
        <rFont val="Times New Roman"/>
        <family val="1"/>
      </rPr>
      <t>1151LT4S  0-2M</t>
    </r>
  </si>
  <si>
    <t>06573</t>
  </si>
  <si>
    <r>
      <t>福州迪发自动化公司</t>
    </r>
    <r>
      <rPr>
        <sz val="9"/>
        <rFont val="Times New Roman"/>
        <family val="1"/>
      </rPr>
      <t>1151LT4S  0-1.5M</t>
    </r>
  </si>
  <si>
    <t>06623</t>
  </si>
  <si>
    <r>
      <t>福州迪发自动化公司</t>
    </r>
    <r>
      <rPr>
        <sz val="9"/>
        <rFont val="Times New Roman"/>
        <family val="1"/>
      </rPr>
      <t>1.8-1.8M3/H  DN50</t>
    </r>
  </si>
  <si>
    <t>05785</t>
  </si>
  <si>
    <r>
      <t>承德</t>
    </r>
    <r>
      <rPr>
        <sz val="9"/>
        <rFont val="Times New Roman"/>
        <family val="1"/>
      </rPr>
      <t xml:space="preserve"> H250/RR1/M9/ESK/EX</t>
    </r>
  </si>
  <si>
    <t>05786</t>
  </si>
  <si>
    <t>05787</t>
  </si>
  <si>
    <t>05788</t>
  </si>
  <si>
    <t>05789</t>
  </si>
  <si>
    <t>05790</t>
  </si>
  <si>
    <t>05791</t>
  </si>
  <si>
    <t>05792</t>
  </si>
  <si>
    <t>05843</t>
  </si>
  <si>
    <r>
      <t>承德</t>
    </r>
    <r>
      <rPr>
        <sz val="9"/>
        <rFont val="Times New Roman"/>
        <family val="1"/>
      </rPr>
      <t xml:space="preserve"> H250/RRO/M9/ESK/EX</t>
    </r>
  </si>
  <si>
    <t>05844</t>
  </si>
  <si>
    <t>05859</t>
  </si>
  <si>
    <t>05860</t>
  </si>
  <si>
    <r>
      <t>承德</t>
    </r>
    <r>
      <rPr>
        <sz val="9"/>
        <rFont val="Times New Roman"/>
        <family val="1"/>
      </rPr>
      <t xml:space="preserve"> H250/RR1/M9/ESK/EX</t>
    </r>
    <r>
      <rPr>
        <sz val="9"/>
        <rFont val="宋体"/>
        <family val="3"/>
        <charset val="134"/>
      </rPr>
      <t>常州</t>
    </r>
    <r>
      <rPr>
        <sz val="9"/>
        <rFont val="Times New Roman"/>
        <family val="1"/>
      </rPr>
      <t xml:space="preserve">  LZZF-15C-1</t>
    </r>
  </si>
  <si>
    <t>05864</t>
  </si>
  <si>
    <t>金属管子流量计</t>
  </si>
  <si>
    <r>
      <t>日本</t>
    </r>
    <r>
      <rPr>
        <sz val="9"/>
        <rFont val="Times New Roman"/>
        <family val="1"/>
      </rPr>
      <t>RAMCO5D4SS</t>
    </r>
  </si>
  <si>
    <t>05865</t>
  </si>
  <si>
    <t>05870</t>
  </si>
  <si>
    <r>
      <t>常州</t>
    </r>
    <r>
      <rPr>
        <sz val="9"/>
        <rFont val="Times New Roman"/>
        <family val="1"/>
      </rPr>
      <t>RAMC05D4SS</t>
    </r>
  </si>
  <si>
    <t>常州</t>
  </si>
  <si>
    <t>05871</t>
  </si>
  <si>
    <t>04355</t>
  </si>
  <si>
    <r>
      <t>智能变送器</t>
    </r>
    <r>
      <rPr>
        <sz val="9"/>
        <rFont val="Times New Roman"/>
        <family val="1"/>
      </rPr>
      <t>1151LT4SAO</t>
    </r>
  </si>
  <si>
    <r>
      <t>智通电气公司购</t>
    </r>
    <r>
      <rPr>
        <sz val="9"/>
        <rFont val="Times New Roman"/>
        <family val="1"/>
      </rPr>
      <t xml:space="preserve">   1151LT4SAOAH</t>
    </r>
  </si>
  <si>
    <t>07587</t>
  </si>
  <si>
    <t>气动调节球阀</t>
  </si>
  <si>
    <r>
      <t>DN65 PN1.6</t>
    </r>
    <r>
      <rPr>
        <sz val="9"/>
        <rFont val="宋体"/>
        <family val="3"/>
        <charset val="134"/>
      </rPr>
      <t>三明远东自动化仪表</t>
    </r>
  </si>
  <si>
    <t>三明远东自动化仪表</t>
  </si>
  <si>
    <t>05652</t>
  </si>
  <si>
    <r>
      <t>1151LT</t>
    </r>
    <r>
      <rPr>
        <sz val="9"/>
        <rFont val="宋体"/>
        <family val="3"/>
        <charset val="134"/>
      </rPr>
      <t>双平变送器</t>
    </r>
  </si>
  <si>
    <r>
      <t>北京</t>
    </r>
    <r>
      <rPr>
        <sz val="9"/>
        <rFont val="Times New Roman"/>
        <family val="1"/>
      </rPr>
      <t xml:space="preserve"> 1151LT4SAOA22DS1M1/1</t>
    </r>
  </si>
  <si>
    <t>北京</t>
  </si>
  <si>
    <t>05653</t>
  </si>
  <si>
    <t>05654</t>
  </si>
  <si>
    <t>05655</t>
  </si>
  <si>
    <t>05656</t>
  </si>
  <si>
    <t>05657</t>
  </si>
  <si>
    <t>05658</t>
  </si>
  <si>
    <t>02770</t>
  </si>
  <si>
    <t>Ⅰ系列记录仪</t>
  </si>
  <si>
    <r>
      <t>西仪</t>
    </r>
    <r>
      <rPr>
        <sz val="9"/>
        <rFont val="Times New Roman"/>
        <family val="1"/>
      </rPr>
      <t xml:space="preserve"> ERV4132-0033</t>
    </r>
  </si>
  <si>
    <t>07840</t>
  </si>
  <si>
    <r>
      <t>3051</t>
    </r>
    <r>
      <rPr>
        <sz val="9"/>
        <rFont val="宋体"/>
        <family val="3"/>
        <charset val="134"/>
      </rPr>
      <t>单法兰液位变送器</t>
    </r>
  </si>
  <si>
    <r>
      <t>1151LHT4SE0A22DM4</t>
    </r>
    <r>
      <rPr>
        <sz val="9"/>
        <rFont val="宋体"/>
        <family val="3"/>
        <charset val="134"/>
      </rPr>
      <t>福州迪发自动化仪表设备公司</t>
    </r>
  </si>
  <si>
    <t>02331</t>
  </si>
  <si>
    <r>
      <t>YS-80</t>
    </r>
    <r>
      <rPr>
        <sz val="9"/>
        <rFont val="宋体"/>
        <family val="3"/>
        <charset val="134"/>
      </rPr>
      <t>可编程序调节器</t>
    </r>
  </si>
  <si>
    <r>
      <t>广东</t>
    </r>
    <r>
      <rPr>
        <sz val="9"/>
        <rFont val="Times New Roman"/>
        <family val="1"/>
      </rPr>
      <t xml:space="preserve"> YS-80</t>
    </r>
  </si>
  <si>
    <t>广东</t>
  </si>
  <si>
    <t>07462</t>
  </si>
  <si>
    <t>阀门定位器</t>
  </si>
  <si>
    <r>
      <t>YT1000RD</t>
    </r>
    <r>
      <rPr>
        <sz val="9"/>
        <rFont val="宋体"/>
        <family val="3"/>
        <charset val="134"/>
      </rPr>
      <t>安微科瑞控制设备有限公司</t>
    </r>
  </si>
  <si>
    <t>06015</t>
  </si>
  <si>
    <t>气动薄膜调节阀</t>
  </si>
  <si>
    <t>06014</t>
  </si>
  <si>
    <t>06016</t>
  </si>
  <si>
    <t>06017</t>
  </si>
  <si>
    <t>06018</t>
  </si>
  <si>
    <t>06019</t>
  </si>
  <si>
    <t>06558</t>
  </si>
  <si>
    <t>微差压变送器</t>
  </si>
  <si>
    <r>
      <t>三明光华仪表公司</t>
    </r>
    <r>
      <rPr>
        <sz val="9"/>
        <rFont val="Times New Roman"/>
        <family val="1"/>
      </rPr>
      <t>STD110</t>
    </r>
  </si>
  <si>
    <t>06020</t>
  </si>
  <si>
    <r>
      <t>吴忠仪表厂</t>
    </r>
    <r>
      <rPr>
        <sz val="9"/>
        <rFont val="Times New Roman"/>
        <family val="1"/>
      </rPr>
      <t xml:space="preserve">  HEP15</t>
    </r>
  </si>
  <si>
    <t>05606</t>
  </si>
  <si>
    <r>
      <t>吴忠仪表厂</t>
    </r>
    <r>
      <rPr>
        <sz val="9"/>
        <rFont val="Times New Roman"/>
        <family val="1"/>
      </rPr>
      <t xml:space="preserve">  HLS</t>
    </r>
  </si>
  <si>
    <t>05607</t>
  </si>
  <si>
    <t>05608</t>
  </si>
  <si>
    <r>
      <t>吴忠仪表厂</t>
    </r>
    <r>
      <rPr>
        <sz val="9"/>
        <rFont val="Times New Roman"/>
        <family val="1"/>
      </rPr>
      <t xml:space="preserve">  HTS</t>
    </r>
  </si>
  <si>
    <t>05609</t>
  </si>
  <si>
    <t>05610</t>
  </si>
  <si>
    <t>05611</t>
  </si>
  <si>
    <t>05612</t>
  </si>
  <si>
    <t>05613</t>
  </si>
  <si>
    <t>05614</t>
  </si>
  <si>
    <t>05615</t>
  </si>
  <si>
    <t>05616</t>
  </si>
  <si>
    <t>05617</t>
  </si>
  <si>
    <t>05618</t>
  </si>
  <si>
    <t>05619</t>
  </si>
  <si>
    <t>05662</t>
  </si>
  <si>
    <t>笼式调节阀</t>
  </si>
  <si>
    <r>
      <t>吴忠仪表</t>
    </r>
    <r>
      <rPr>
        <sz val="9"/>
        <rFont val="Times New Roman"/>
        <family val="1"/>
      </rPr>
      <t>HCB/E1</t>
    </r>
  </si>
  <si>
    <t>05663</t>
  </si>
  <si>
    <t>05849</t>
  </si>
  <si>
    <r>
      <t>吴忠仪表厂</t>
    </r>
    <r>
      <rPr>
        <sz val="9"/>
        <rFont val="Times New Roman"/>
        <family val="1"/>
      </rPr>
      <t xml:space="preserve">  HEP-15</t>
    </r>
  </si>
  <si>
    <t>05850</t>
  </si>
  <si>
    <t>05851</t>
  </si>
  <si>
    <t>05866</t>
  </si>
  <si>
    <r>
      <t>吴忠仪表</t>
    </r>
    <r>
      <rPr>
        <sz val="9"/>
        <rFont val="Times New Roman"/>
        <family val="1"/>
      </rPr>
      <t>501T93F1118103114C</t>
    </r>
  </si>
  <si>
    <t>05867</t>
  </si>
  <si>
    <t>05868</t>
  </si>
  <si>
    <t>05869</t>
  </si>
  <si>
    <t>05873</t>
  </si>
  <si>
    <r>
      <t>工装</t>
    </r>
    <r>
      <rPr>
        <sz val="9"/>
        <rFont val="Times New Roman"/>
        <family val="1"/>
      </rPr>
      <t>501T93F1118103114E</t>
    </r>
  </si>
  <si>
    <t>04050</t>
  </si>
  <si>
    <t>供电柜</t>
  </si>
  <si>
    <t>06281</t>
  </si>
  <si>
    <t>液位变送器</t>
  </si>
  <si>
    <r>
      <t>江苏金湖恒通仪表有限公司</t>
    </r>
    <r>
      <rPr>
        <sz val="9"/>
        <rFont val="Times New Roman"/>
        <family val="1"/>
      </rPr>
      <t>KX601-BPYM2A3250</t>
    </r>
  </si>
  <si>
    <t>江苏金湖恒通仪表有限公司</t>
  </si>
  <si>
    <t>2004.06.14</t>
  </si>
  <si>
    <t>02253</t>
  </si>
  <si>
    <t>通用智能流量计算仪</t>
  </si>
  <si>
    <r>
      <t>义乌</t>
    </r>
    <r>
      <rPr>
        <sz val="9"/>
        <rFont val="Times New Roman"/>
        <family val="1"/>
      </rPr>
      <t xml:space="preserve"> XLF-21</t>
    </r>
  </si>
  <si>
    <t>义乌</t>
  </si>
  <si>
    <t>06529</t>
  </si>
  <si>
    <t>压力变送器</t>
  </si>
  <si>
    <r>
      <t>合肥中亚传感器公司</t>
    </r>
    <r>
      <rPr>
        <sz val="9"/>
        <rFont val="Times New Roman"/>
        <family val="1"/>
      </rPr>
      <t>ZY-1151LT4S</t>
    </r>
  </si>
  <si>
    <t>合肥中亚传感器公司</t>
  </si>
  <si>
    <t>05809</t>
  </si>
  <si>
    <t>智能单平法兰液位变送器</t>
  </si>
  <si>
    <r>
      <t>美国</t>
    </r>
    <r>
      <rPr>
        <sz val="9"/>
        <rFont val="Times New Roman"/>
        <family val="1"/>
      </rPr>
      <t xml:space="preserve"> STF924-A1A-011F</t>
    </r>
  </si>
  <si>
    <r>
      <t>美国</t>
    </r>
    <r>
      <rPr>
        <sz val="9"/>
        <rFont val="Times New Roman"/>
        <family val="1"/>
      </rPr>
      <t xml:space="preserve"> </t>
    </r>
  </si>
  <si>
    <t>05810</t>
  </si>
  <si>
    <t>05811</t>
  </si>
  <si>
    <t>05812</t>
  </si>
  <si>
    <t>05813</t>
  </si>
  <si>
    <t>05814</t>
  </si>
  <si>
    <t>05832</t>
  </si>
  <si>
    <t>05833</t>
  </si>
  <si>
    <t>05834</t>
  </si>
  <si>
    <t>05835</t>
  </si>
  <si>
    <t>05836</t>
  </si>
  <si>
    <t>05837</t>
  </si>
  <si>
    <t>05838</t>
  </si>
  <si>
    <t>05839</t>
  </si>
  <si>
    <t>05857</t>
  </si>
  <si>
    <t>智能压力变送器</t>
  </si>
  <si>
    <r>
      <t>美国</t>
    </r>
    <r>
      <rPr>
        <sz val="9"/>
        <rFont val="Times New Roman"/>
        <family val="1"/>
      </rPr>
      <t xml:space="preserve">  1151GP6S22B3M</t>
    </r>
  </si>
  <si>
    <t>05858</t>
  </si>
  <si>
    <r>
      <t>美国</t>
    </r>
    <r>
      <rPr>
        <sz val="9"/>
        <rFont val="Times New Roman"/>
        <family val="1"/>
      </rPr>
      <t xml:space="preserve">  1151LT4SCOA12DS</t>
    </r>
  </si>
  <si>
    <t>05925</t>
  </si>
  <si>
    <r>
      <t>1152LT</t>
    </r>
    <r>
      <rPr>
        <sz val="9"/>
        <rFont val="宋体"/>
        <family val="3"/>
        <charset val="134"/>
      </rPr>
      <t>双平变送器</t>
    </r>
  </si>
  <si>
    <r>
      <t>北京</t>
    </r>
    <r>
      <rPr>
        <sz val="9"/>
        <rFont val="Times New Roman"/>
        <family val="1"/>
      </rPr>
      <t>P4SAOA22DS1M1/1</t>
    </r>
    <r>
      <rPr>
        <sz val="9"/>
        <rFont val="宋体"/>
        <family val="3"/>
        <charset val="134"/>
      </rPr>
      <t>吴忠仪表厂</t>
    </r>
    <r>
      <rPr>
        <sz val="9"/>
        <rFont val="Times New Roman"/>
        <family val="1"/>
      </rPr>
      <t xml:space="preserve">  HEP-15</t>
    </r>
  </si>
  <si>
    <t>05926</t>
  </si>
  <si>
    <t>05927</t>
  </si>
  <si>
    <t>05928</t>
  </si>
  <si>
    <t>05929</t>
  </si>
  <si>
    <t>05930</t>
  </si>
  <si>
    <t>05931</t>
  </si>
  <si>
    <t>05932</t>
  </si>
  <si>
    <t>05933</t>
  </si>
  <si>
    <t>05632</t>
  </si>
  <si>
    <r>
      <t>1152</t>
    </r>
    <r>
      <rPr>
        <sz val="9"/>
        <rFont val="宋体"/>
        <family val="3"/>
        <charset val="134"/>
      </rPr>
      <t>双频变送器</t>
    </r>
  </si>
  <si>
    <r>
      <t>北京</t>
    </r>
    <r>
      <rPr>
        <sz val="9"/>
        <rFont val="Times New Roman"/>
        <family val="1"/>
      </rPr>
      <t>P4SAOA22DS1M1/1</t>
    </r>
  </si>
  <si>
    <t>05633</t>
  </si>
  <si>
    <t>05634</t>
  </si>
  <si>
    <t>05635</t>
  </si>
  <si>
    <r>
      <t>1152</t>
    </r>
    <r>
      <rPr>
        <sz val="9"/>
        <rFont val="宋体"/>
        <family val="3"/>
        <charset val="134"/>
      </rPr>
      <t>双频变送器双频变送器器</t>
    </r>
  </si>
  <si>
    <t>05636</t>
  </si>
  <si>
    <t>05637</t>
  </si>
  <si>
    <t>05638</t>
  </si>
  <si>
    <t>05639</t>
  </si>
  <si>
    <t>05640</t>
  </si>
  <si>
    <t>05641</t>
  </si>
  <si>
    <t>05642</t>
  </si>
  <si>
    <t>05939</t>
  </si>
  <si>
    <t>02271</t>
  </si>
  <si>
    <r>
      <t>日本</t>
    </r>
    <r>
      <rPr>
        <sz val="9"/>
        <rFont val="Times New Roman"/>
        <family val="1"/>
      </rPr>
      <t xml:space="preserve"> 5351-3106</t>
    </r>
  </si>
  <si>
    <t>04322</t>
  </si>
  <si>
    <r>
      <t>气动调节阀</t>
    </r>
    <r>
      <rPr>
        <sz val="9"/>
        <rFont val="Times New Roman"/>
        <family val="1"/>
      </rPr>
      <t>2MBP-16K</t>
    </r>
  </si>
  <si>
    <r>
      <t>智通电气公司购</t>
    </r>
    <r>
      <rPr>
        <sz val="9"/>
        <rFont val="Times New Roman"/>
        <family val="1"/>
      </rPr>
      <t xml:space="preserve">   2MBP-16K DN25</t>
    </r>
  </si>
  <si>
    <t>04321</t>
  </si>
  <si>
    <r>
      <t>气动调节阀</t>
    </r>
    <r>
      <rPr>
        <sz val="9"/>
        <rFont val="Times New Roman"/>
        <family val="1"/>
      </rPr>
      <t>2JHP-16K</t>
    </r>
  </si>
  <si>
    <r>
      <t>智通电气公司购</t>
    </r>
    <r>
      <rPr>
        <sz val="9"/>
        <rFont val="Times New Roman"/>
        <family val="1"/>
      </rPr>
      <t xml:space="preserve">   2JHP-16K DN20×15</t>
    </r>
  </si>
  <si>
    <t>02772</t>
  </si>
  <si>
    <r>
      <t>上仪七厂</t>
    </r>
    <r>
      <rPr>
        <sz val="9"/>
        <rFont val="Times New Roman"/>
        <family val="1"/>
      </rPr>
      <t xml:space="preserve"> EMAN-DG50 B2</t>
    </r>
  </si>
  <si>
    <t>上仪七厂</t>
  </si>
  <si>
    <t>02434</t>
  </si>
  <si>
    <t>气远传子流量斗</t>
  </si>
  <si>
    <r>
      <t>上仪九厂</t>
    </r>
    <r>
      <rPr>
        <sz val="9"/>
        <rFont val="Times New Roman"/>
        <family val="1"/>
      </rPr>
      <t xml:space="preserve"> LZQ-40 B1</t>
    </r>
  </si>
  <si>
    <t>02326</t>
  </si>
  <si>
    <t>气动传流量计</t>
  </si>
  <si>
    <t>02372</t>
  </si>
  <si>
    <t>双法兰变压器</t>
  </si>
  <si>
    <r>
      <t>上仪一厂</t>
    </r>
    <r>
      <rPr>
        <sz val="9"/>
        <rFont val="Times New Roman"/>
        <family val="1"/>
      </rPr>
      <t xml:space="preserve"> QBF-34 B1</t>
    </r>
  </si>
  <si>
    <t>02775</t>
  </si>
  <si>
    <t>双法兰变送器</t>
  </si>
  <si>
    <r>
      <t>上仪一厂</t>
    </r>
    <r>
      <rPr>
        <sz val="9"/>
        <rFont val="Times New Roman"/>
        <family val="1"/>
      </rPr>
      <t xml:space="preserve"> QBF2-34 B1</t>
    </r>
  </si>
  <si>
    <t>06009</t>
  </si>
  <si>
    <r>
      <t>吴忠仪表</t>
    </r>
    <r>
      <rPr>
        <sz val="9"/>
        <rFont val="Times New Roman"/>
        <family val="1"/>
      </rPr>
      <t xml:space="preserve">   HTS</t>
    </r>
  </si>
  <si>
    <t>吴忠仪表</t>
  </si>
  <si>
    <t>06008</t>
  </si>
  <si>
    <t>06010</t>
  </si>
  <si>
    <t>06011</t>
  </si>
  <si>
    <t>06012</t>
  </si>
  <si>
    <t>06013</t>
  </si>
  <si>
    <t>02146</t>
  </si>
  <si>
    <t>气动变送器</t>
  </si>
  <si>
    <r>
      <t>日本</t>
    </r>
    <r>
      <rPr>
        <sz val="9"/>
        <rFont val="Times New Roman"/>
        <family val="1"/>
      </rPr>
      <t xml:space="preserve"> B2 15A</t>
    </r>
  </si>
  <si>
    <t>1989.05.30</t>
  </si>
  <si>
    <t>02325</t>
  </si>
  <si>
    <t>气动双法兰变送器</t>
  </si>
  <si>
    <r>
      <t>上仪一厂</t>
    </r>
    <r>
      <rPr>
        <sz val="9"/>
        <rFont val="Times New Roman"/>
        <family val="1"/>
      </rPr>
      <t xml:space="preserve"> QBF-44 B1</t>
    </r>
  </si>
  <si>
    <t>上仪一厂</t>
  </si>
  <si>
    <t>02771</t>
  </si>
  <si>
    <t>气动单法兰变送器</t>
  </si>
  <si>
    <r>
      <t>上仪一厂</t>
    </r>
    <r>
      <rPr>
        <sz val="9"/>
        <rFont val="Times New Roman"/>
        <family val="1"/>
      </rPr>
      <t xml:space="preserve"> QBF-32F B1</t>
    </r>
  </si>
  <si>
    <t>02296</t>
  </si>
  <si>
    <r>
      <t>气动薄膜调节阀</t>
    </r>
    <r>
      <rPr>
        <sz val="9"/>
        <rFont val="Times New Roman"/>
        <family val="1"/>
      </rPr>
      <t>EMAT10</t>
    </r>
  </si>
  <si>
    <r>
      <t>上海</t>
    </r>
    <r>
      <rPr>
        <sz val="9"/>
        <rFont val="Times New Roman"/>
        <family val="1"/>
      </rPr>
      <t xml:space="preserve"> B1 ZMAT-16K DG40</t>
    </r>
  </si>
  <si>
    <t>02289</t>
  </si>
  <si>
    <t>液面变送器</t>
  </si>
  <si>
    <r>
      <t>上仪一厂</t>
    </r>
    <r>
      <rPr>
        <sz val="9"/>
        <rFont val="Times New Roman"/>
        <family val="1"/>
      </rPr>
      <t xml:space="preserve"> B2 QBF2-34</t>
    </r>
  </si>
  <si>
    <r>
      <t>上仪一厂</t>
    </r>
    <r>
      <rPr>
        <sz val="9"/>
        <rFont val="Times New Roman"/>
        <family val="1"/>
      </rPr>
      <t xml:space="preserve"> </t>
    </r>
  </si>
  <si>
    <t>02290</t>
  </si>
  <si>
    <t>气远传流量斗</t>
  </si>
  <si>
    <r>
      <t>开封</t>
    </r>
    <r>
      <rPr>
        <sz val="9"/>
        <rFont val="Times New Roman"/>
        <family val="1"/>
      </rPr>
      <t xml:space="preserve"> B2 LZQ-80</t>
    </r>
  </si>
  <si>
    <t>开封</t>
  </si>
  <si>
    <t>03578</t>
  </si>
  <si>
    <r>
      <t>均速管流量计</t>
    </r>
    <r>
      <rPr>
        <sz val="9"/>
        <rFont val="Times New Roman"/>
        <family val="1"/>
      </rPr>
      <t>LSF-A500</t>
    </r>
  </si>
  <si>
    <t>02241</t>
  </si>
  <si>
    <r>
      <t>气动薄膜调节阀</t>
    </r>
    <r>
      <rPr>
        <sz val="9"/>
        <rFont val="Times New Roman"/>
        <family val="1"/>
      </rPr>
      <t>EMAP40</t>
    </r>
  </si>
  <si>
    <t>02288</t>
  </si>
  <si>
    <t>调节器</t>
  </si>
  <si>
    <r>
      <t>上仪七厂</t>
    </r>
    <r>
      <rPr>
        <sz val="9"/>
        <rFont val="Times New Roman"/>
        <family val="1"/>
      </rPr>
      <t xml:space="preserve"> B1 ZMA-16K DG40</t>
    </r>
  </si>
  <si>
    <t>02409</t>
  </si>
  <si>
    <r>
      <t>西仪</t>
    </r>
    <r>
      <rPr>
        <sz val="9"/>
        <rFont val="Times New Roman"/>
        <family val="1"/>
      </rPr>
      <t xml:space="preserve"> ITE-5351-3106</t>
    </r>
  </si>
  <si>
    <t>02239</t>
  </si>
  <si>
    <r>
      <t>上海</t>
    </r>
    <r>
      <rPr>
        <sz val="9"/>
        <rFont val="Times New Roman"/>
        <family val="1"/>
      </rPr>
      <t xml:space="preserve"> B2 ZMAN-16K DG25</t>
    </r>
  </si>
  <si>
    <t>02366</t>
  </si>
  <si>
    <t>单法兰差压变压器</t>
  </si>
  <si>
    <r>
      <t>上仪一厂</t>
    </r>
    <r>
      <rPr>
        <sz val="9"/>
        <rFont val="Times New Roman"/>
        <family val="1"/>
      </rPr>
      <t xml:space="preserve"> B1 QBF-32</t>
    </r>
  </si>
  <si>
    <t>03575</t>
  </si>
  <si>
    <r>
      <t>均速管流量计</t>
    </r>
    <r>
      <rPr>
        <sz val="9"/>
        <rFont val="Times New Roman"/>
        <family val="1"/>
      </rPr>
      <t>LSF-A35</t>
    </r>
  </si>
  <si>
    <r>
      <t>武汉</t>
    </r>
    <r>
      <rPr>
        <sz val="9"/>
        <rFont val="Times New Roman"/>
        <family val="1"/>
      </rPr>
      <t xml:space="preserve"> B1 LSF-A35</t>
    </r>
  </si>
  <si>
    <t>武汉</t>
  </si>
  <si>
    <t>02143</t>
  </si>
  <si>
    <t>气动压力重复器</t>
  </si>
  <si>
    <r>
      <t>日本</t>
    </r>
    <r>
      <rPr>
        <sz val="9"/>
        <rFont val="Times New Roman"/>
        <family val="1"/>
      </rPr>
      <t xml:space="preserve"> 17R 1:1 B2</t>
    </r>
  </si>
  <si>
    <t>07796</t>
  </si>
  <si>
    <r>
      <t>DCS</t>
    </r>
    <r>
      <rPr>
        <sz val="9"/>
        <rFont val="宋体"/>
        <family val="3"/>
        <charset val="134"/>
      </rPr>
      <t>集散控制系统</t>
    </r>
  </si>
  <si>
    <r>
      <t>JX-300XP2</t>
    </r>
    <r>
      <rPr>
        <sz val="9"/>
        <rFont val="宋体"/>
        <family val="3"/>
        <charset val="134"/>
      </rPr>
      <t>浙江中控技术有限公司</t>
    </r>
  </si>
  <si>
    <t>浙江中控技术有限公司</t>
  </si>
  <si>
    <t>07709</t>
  </si>
  <si>
    <r>
      <t>DCS</t>
    </r>
    <r>
      <rPr>
        <sz val="9"/>
        <rFont val="宋体"/>
        <family val="3"/>
        <charset val="134"/>
      </rPr>
      <t>控制系统</t>
    </r>
  </si>
  <si>
    <t>北京晶优宸旭生产科技有限公司</t>
  </si>
  <si>
    <t>04052</t>
  </si>
  <si>
    <r>
      <t>变送器</t>
    </r>
    <r>
      <rPr>
        <sz val="9"/>
        <rFont val="Times New Roman"/>
        <family val="1"/>
      </rPr>
      <t xml:space="preserve">  DCS</t>
    </r>
  </si>
  <si>
    <t>06312</t>
  </si>
  <si>
    <r>
      <t>DCS</t>
    </r>
    <r>
      <rPr>
        <sz val="9"/>
        <rFont val="宋体"/>
        <family val="3"/>
        <charset val="134"/>
      </rPr>
      <t>操作站</t>
    </r>
  </si>
  <si>
    <r>
      <t>北京京优寰旭科技有限公司</t>
    </r>
    <r>
      <rPr>
        <sz val="9"/>
        <rFont val="Times New Roman"/>
        <family val="1"/>
      </rPr>
      <t>INFI90</t>
    </r>
  </si>
  <si>
    <t>北京京优寰旭科技有限公司</t>
  </si>
  <si>
    <t>2004.07.14</t>
  </si>
  <si>
    <t>07827</t>
  </si>
  <si>
    <t>格力空调</t>
  </si>
  <si>
    <r>
      <t>KFR-72LW/E1-N5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KFR-72LW-N5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KFR-1253LW-N5</t>
    </r>
  </si>
  <si>
    <t>04765</t>
  </si>
  <si>
    <r>
      <t>电源模板</t>
    </r>
    <r>
      <rPr>
        <sz val="9"/>
        <rFont val="Times New Roman"/>
        <family val="1"/>
      </rPr>
      <t>IEPMU 01</t>
    </r>
  </si>
  <si>
    <r>
      <t>北京贝利控制公司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ＩＥＰＭＵ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０１</t>
    </r>
  </si>
  <si>
    <t>04049</t>
  </si>
  <si>
    <r>
      <t>恒温恒湿机</t>
    </r>
    <r>
      <rPr>
        <sz val="9"/>
        <rFont val="Times New Roman"/>
        <family val="1"/>
      </rPr>
      <t xml:space="preserve"> H30 (DCS)</t>
    </r>
  </si>
  <si>
    <r>
      <t>厦门永同丰制冷公司</t>
    </r>
    <r>
      <rPr>
        <sz val="9"/>
        <rFont val="Times New Roman"/>
        <family val="1"/>
      </rPr>
      <t xml:space="preserve">  H30</t>
    </r>
  </si>
  <si>
    <t>厦门永同丰制冷公司</t>
  </si>
  <si>
    <t>04767</t>
  </si>
  <si>
    <r>
      <t>升级软件</t>
    </r>
    <r>
      <rPr>
        <sz val="9"/>
        <rFont val="Times New Roman"/>
        <family val="1"/>
      </rPr>
      <t xml:space="preserve"> INFI-90</t>
    </r>
  </si>
  <si>
    <r>
      <t>北京贝利控制公司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ＩＮＦＩ－９０</t>
    </r>
  </si>
  <si>
    <t>06259</t>
  </si>
  <si>
    <t>防爆式柜式空调</t>
  </si>
  <si>
    <r>
      <t>辽宁中兴防爆电器厂</t>
    </r>
    <r>
      <rPr>
        <sz val="9"/>
        <rFont val="Times New Roman"/>
        <family val="1"/>
      </rPr>
      <t>DFRD-63W/ZF</t>
    </r>
  </si>
  <si>
    <t>辽宁中兴防爆电器厂</t>
  </si>
  <si>
    <t>2003.12.31</t>
  </si>
  <si>
    <t>05993</t>
  </si>
  <si>
    <t>柔性电源互感探头</t>
  </si>
  <si>
    <r>
      <t>三明中技技术</t>
    </r>
    <r>
      <rPr>
        <sz val="9"/>
        <rFont val="Times New Roman"/>
        <family val="1"/>
      </rPr>
      <t>8E211246</t>
    </r>
  </si>
  <si>
    <t>三明中技技术</t>
  </si>
  <si>
    <t>循环水中间槽</t>
  </si>
  <si>
    <r>
      <t xml:space="preserve">Φ1200 H=2450 V=1.5M3 </t>
    </r>
    <r>
      <rPr>
        <sz val="9"/>
        <rFont val="宋体"/>
        <family val="3"/>
        <charset val="134"/>
      </rPr>
      <t>带浮球阀</t>
    </r>
  </si>
  <si>
    <t>Φ550  H=1200 V=0.35M3</t>
  </si>
  <si>
    <r>
      <t>气体分离塔第三受槽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气体缓冲槽</t>
    </r>
    <r>
      <rPr>
        <sz val="9"/>
        <rFont val="Times New Roman"/>
        <family val="1"/>
      </rPr>
      <t>CC-117)</t>
    </r>
  </si>
  <si>
    <t>Φ1200  H=1844 V=1.2M3</t>
  </si>
  <si>
    <t>冷凝液收集槽</t>
  </si>
  <si>
    <t>Φ1200  H=2175 V=2M3</t>
  </si>
  <si>
    <t>循环水溢流槽</t>
  </si>
  <si>
    <t>Φ900   H=1448 V=0.8M3</t>
  </si>
  <si>
    <r>
      <t>油贮槽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油贮槽管道配件</t>
    </r>
    <r>
      <rPr>
        <sz val="9"/>
        <rFont val="Times New Roman"/>
        <family val="1"/>
      </rPr>
      <t>)</t>
    </r>
  </si>
  <si>
    <r>
      <t>油循环槽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油循环槽管道配件</t>
    </r>
    <r>
      <rPr>
        <sz val="9"/>
        <rFont val="Times New Roman"/>
        <family val="1"/>
      </rPr>
      <t>)</t>
    </r>
  </si>
  <si>
    <r>
      <t>反应液收集槽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反应液收集槽管道配件</t>
    </r>
    <r>
      <rPr>
        <sz val="9"/>
        <rFont val="Times New Roman"/>
        <family val="1"/>
      </rPr>
      <t>)</t>
    </r>
  </si>
  <si>
    <t>Φ750×1760  V=0.3M3</t>
  </si>
  <si>
    <r>
      <t>粉末取出槽</t>
    </r>
    <r>
      <rPr>
        <sz val="9"/>
        <rFont val="Times New Roman"/>
        <family val="1"/>
      </rPr>
      <t xml:space="preserve"> </t>
    </r>
  </si>
  <si>
    <t>DN550×1200 V=0.35m3</t>
  </si>
  <si>
    <t>Φ500 H=1230</t>
  </si>
  <si>
    <t>水封安全器</t>
  </si>
  <si>
    <t>Φ1400×1200</t>
  </si>
  <si>
    <r>
      <t>醋酸蒸发器过滤器</t>
    </r>
    <r>
      <rPr>
        <sz val="9"/>
        <rFont val="Times New Roman"/>
        <family val="1"/>
      </rPr>
      <t>(FN-102I)</t>
    </r>
  </si>
  <si>
    <r>
      <t>旋风分离器</t>
    </r>
    <r>
      <rPr>
        <sz val="9"/>
        <rFont val="Times New Roman"/>
        <family val="1"/>
      </rPr>
      <t>(SB-112II</t>
    </r>
    <r>
      <rPr>
        <sz val="9"/>
        <rFont val="宋体"/>
        <family val="3"/>
        <charset val="134"/>
      </rPr>
      <t>旋风分离器</t>
    </r>
    <r>
      <rPr>
        <sz val="9"/>
        <rFont val="Times New Roman"/>
        <family val="1"/>
      </rPr>
      <t>)</t>
    </r>
  </si>
  <si>
    <t>电动吊车</t>
  </si>
  <si>
    <t>BH45 Q=2T H=30M L=30M N1=3.5KW  N2=0.6KW</t>
  </si>
  <si>
    <t>空气加热器</t>
  </si>
  <si>
    <r>
      <t>列管式换热器</t>
    </r>
    <r>
      <rPr>
        <sz val="9"/>
        <rFont val="Times New Roman"/>
        <family val="1"/>
      </rPr>
      <t>F=40m2</t>
    </r>
  </si>
  <si>
    <r>
      <t>油冷却器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油冷却器管道</t>
    </r>
    <r>
      <rPr>
        <sz val="9"/>
        <rFont val="Times New Roman"/>
        <family val="1"/>
      </rPr>
      <t>)</t>
    </r>
  </si>
  <si>
    <r>
      <t>气液分离器</t>
    </r>
    <r>
      <rPr>
        <sz val="9"/>
        <rFont val="Times New Roman"/>
        <family val="1"/>
      </rPr>
      <t>(FN-111III)</t>
    </r>
  </si>
  <si>
    <t>Φ350   H=3652</t>
  </si>
  <si>
    <r>
      <t>活性炭中间容器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活性炭中间容器配件</t>
    </r>
    <r>
      <rPr>
        <sz val="9"/>
        <rFont val="Times New Roman"/>
        <family val="1"/>
      </rPr>
      <t>)</t>
    </r>
  </si>
  <si>
    <t>Φ600×539  V=0.076M3</t>
  </si>
  <si>
    <t>乙炔第一吸附槽</t>
  </si>
  <si>
    <r>
      <t xml:space="preserve">DN1400×3708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V=3.8m3</t>
    </r>
  </si>
  <si>
    <t>醋酸锌溶解槽</t>
  </si>
  <si>
    <t>附：搅拌器</t>
  </si>
  <si>
    <r>
      <t xml:space="preserve">DN800/1200×5879 F=4.8m2 </t>
    </r>
    <r>
      <rPr>
        <sz val="9"/>
        <rFont val="宋体"/>
        <family val="3"/>
        <charset val="134"/>
      </rPr>
      <t>带夹套</t>
    </r>
    <r>
      <rPr>
        <sz val="9"/>
        <rFont val="Times New Roman"/>
        <family val="1"/>
      </rPr>
      <t xml:space="preserve">  </t>
    </r>
  </si>
  <si>
    <r>
      <t xml:space="preserve">DN600×598 </t>
    </r>
    <r>
      <rPr>
        <sz val="9"/>
        <rFont val="宋体"/>
        <family val="3"/>
        <charset val="134"/>
      </rPr>
      <t>漏斗型</t>
    </r>
  </si>
  <si>
    <r>
      <t>活性炭加料器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活性炭加料器配件</t>
    </r>
    <r>
      <rPr>
        <sz val="9"/>
        <rFont val="Times New Roman"/>
        <family val="1"/>
      </rPr>
      <t>)</t>
    </r>
  </si>
  <si>
    <r>
      <t>第三循环冷却器</t>
    </r>
    <r>
      <rPr>
        <sz val="9"/>
        <rFont val="Times New Roman"/>
        <family val="1"/>
      </rPr>
      <t>(RJ-107IIB</t>
    </r>
    <r>
      <rPr>
        <sz val="9"/>
        <rFont val="宋体"/>
        <family val="3"/>
        <charset val="134"/>
      </rPr>
      <t>冷却器及板框</t>
    </r>
    <r>
      <rPr>
        <sz val="9"/>
        <rFont val="Times New Roman"/>
        <family val="1"/>
      </rPr>
      <t>)</t>
    </r>
  </si>
  <si>
    <t>BR06 1.0/150 30MY F=30M2</t>
  </si>
  <si>
    <t>精馏</t>
  </si>
  <si>
    <t>粗醋酸乙烯贮槽</t>
  </si>
  <si>
    <r>
      <t xml:space="preserve">Φ2500×5200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V=20M3</t>
    </r>
  </si>
  <si>
    <t>事故贮槽</t>
  </si>
  <si>
    <r>
      <t xml:space="preserve">Φ2500×5410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V=20M3 </t>
    </r>
    <r>
      <rPr>
        <sz val="9"/>
        <rFont val="宋体"/>
        <family val="3"/>
        <charset val="134"/>
      </rPr>
      <t>带加热器</t>
    </r>
  </si>
  <si>
    <t>三塔气液分离器</t>
  </si>
  <si>
    <r>
      <t>Φ1000×2004(</t>
    </r>
    <r>
      <rPr>
        <sz val="9"/>
        <rFont val="宋体"/>
        <family val="3"/>
        <charset val="134"/>
      </rPr>
      <t>内设导叶旋分片</t>
    </r>
    <r>
      <rPr>
        <sz val="9"/>
        <rFont val="Times New Roman"/>
        <family val="1"/>
      </rPr>
      <t>)</t>
    </r>
  </si>
  <si>
    <t>七塔气液分离器</t>
  </si>
  <si>
    <t>DN300Χ786</t>
  </si>
  <si>
    <t>第八分配器</t>
  </si>
  <si>
    <r>
      <t>735×330×550 (</t>
    </r>
    <r>
      <rPr>
        <sz val="9"/>
        <rFont val="宋体"/>
        <family val="3"/>
        <charset val="134"/>
      </rPr>
      <t>分配比</t>
    </r>
    <r>
      <rPr>
        <sz val="9"/>
        <rFont val="Times New Roman"/>
        <family val="1"/>
      </rPr>
      <t>0-3.75)</t>
    </r>
  </si>
  <si>
    <t>残渣蒸发器气液分离器</t>
  </si>
  <si>
    <r>
      <t xml:space="preserve">Φ500×2012 </t>
    </r>
    <r>
      <rPr>
        <sz val="9"/>
        <rFont val="宋体"/>
        <family val="3"/>
        <charset val="134"/>
      </rPr>
      <t>旋浮板</t>
    </r>
    <r>
      <rPr>
        <sz val="9"/>
        <rFont val="Times New Roman"/>
        <family val="1"/>
      </rPr>
      <t>N=5</t>
    </r>
  </si>
  <si>
    <t>过滤室用暖风机组</t>
  </si>
  <si>
    <t>NC/B-90</t>
  </si>
  <si>
    <t>九塔釜液热交换器</t>
  </si>
  <si>
    <r>
      <t xml:space="preserve">Φ800×6860 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F=130M2</t>
    </r>
  </si>
  <si>
    <t>第一分凝器</t>
  </si>
  <si>
    <t>Φ800×7216 F=370M2</t>
  </si>
  <si>
    <t>管程拆除</t>
    <phoneticPr fontId="6" type="noConversion"/>
  </si>
  <si>
    <t>第二冷凝器</t>
  </si>
  <si>
    <t>Φ1000×6896 F=220M2</t>
  </si>
  <si>
    <r>
      <t>第</t>
    </r>
    <r>
      <rPr>
        <sz val="9"/>
        <rFont val="Times New Roman"/>
        <family val="1"/>
      </rPr>
      <t>5-1</t>
    </r>
    <r>
      <rPr>
        <sz val="9"/>
        <rFont val="宋体"/>
        <family val="3"/>
        <charset val="134"/>
      </rPr>
      <t>分凝器</t>
    </r>
  </si>
  <si>
    <r>
      <t xml:space="preserve">Φ600×4660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F=70M2</t>
    </r>
  </si>
  <si>
    <t>尾气冷凝器</t>
  </si>
  <si>
    <r>
      <t xml:space="preserve">Φ400×4533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F=23.3M2</t>
    </r>
  </si>
  <si>
    <t>第二残渣冷凝器</t>
  </si>
  <si>
    <r>
      <t xml:space="preserve">Φ273×4561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F=10M2</t>
    </r>
  </si>
  <si>
    <t>第十全凝器</t>
  </si>
  <si>
    <r>
      <t xml:space="preserve">Φ400×4594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F=23.3M2</t>
    </r>
  </si>
  <si>
    <t>DN 550Χ3614  F=48m2</t>
  </si>
  <si>
    <t>过滤原液冷却器</t>
  </si>
  <si>
    <r>
      <t xml:space="preserve">4030×2806×1580 </t>
    </r>
    <r>
      <rPr>
        <sz val="9"/>
        <rFont val="宋体"/>
        <family val="3"/>
        <charset val="134"/>
      </rPr>
      <t>蛇管</t>
    </r>
    <r>
      <rPr>
        <sz val="9"/>
        <rFont val="Times New Roman"/>
        <family val="1"/>
      </rPr>
      <t xml:space="preserve"> Dg65</t>
    </r>
  </si>
  <si>
    <t>第十塔底换热器</t>
  </si>
  <si>
    <r>
      <t xml:space="preserve">4030×2806×1580 </t>
    </r>
    <r>
      <rPr>
        <sz val="9"/>
        <rFont val="宋体"/>
        <family val="3"/>
        <charset val="134"/>
      </rPr>
      <t>蛇管</t>
    </r>
    <r>
      <rPr>
        <sz val="9"/>
        <rFont val="Times New Roman"/>
        <family val="1"/>
      </rPr>
      <t xml:space="preserve"> DG50 F=3.4M2</t>
    </r>
  </si>
  <si>
    <r>
      <t>萃取塔</t>
    </r>
    <r>
      <rPr>
        <sz val="9"/>
        <rFont val="Times New Roman"/>
        <family val="1"/>
      </rPr>
      <t xml:space="preserve"> </t>
    </r>
  </si>
  <si>
    <r>
      <t xml:space="preserve">DN 800/750Χ7456  </t>
    </r>
    <r>
      <rPr>
        <sz val="9"/>
        <rFont val="宋体"/>
        <family val="3"/>
        <charset val="134"/>
      </rPr>
      <t>新型高效填料</t>
    </r>
    <r>
      <rPr>
        <sz val="9"/>
        <rFont val="Times New Roman"/>
        <family val="1"/>
      </rPr>
      <t>BHB22</t>
    </r>
  </si>
  <si>
    <t>二塔液面调节器</t>
  </si>
  <si>
    <t>Φ450×4425</t>
  </si>
  <si>
    <t>Φ800×4288 F=52M2</t>
  </si>
  <si>
    <t>DN 1200Χ3627  F=100 m2</t>
  </si>
  <si>
    <t>醋酸残液回收槽</t>
  </si>
  <si>
    <r>
      <t xml:space="preserve">Φ2500×5200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V=20M3 </t>
    </r>
    <r>
      <rPr>
        <sz val="9"/>
        <rFont val="宋体"/>
        <family val="3"/>
        <charset val="134"/>
      </rPr>
      <t>带加热器</t>
    </r>
  </si>
  <si>
    <r>
      <t>醋酸钾配制槽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精馏乳胶楼</t>
    </r>
    <r>
      <rPr>
        <sz val="9"/>
        <rFont val="Times New Roman"/>
        <family val="1"/>
      </rPr>
      <t>)</t>
    </r>
  </si>
  <si>
    <t>V110</t>
  </si>
  <si>
    <t>第三受槽液位</t>
  </si>
  <si>
    <t>L11-C2432-32NR1-570</t>
  </si>
  <si>
    <t>解析塔釜液位</t>
  </si>
  <si>
    <t>封液贮槽液位</t>
  </si>
  <si>
    <t>反应器入口温度</t>
  </si>
  <si>
    <r>
      <t>TQ-103</t>
    </r>
    <r>
      <rPr>
        <sz val="6"/>
        <rFont val="宋体"/>
        <family val="3"/>
        <charset val="134"/>
      </rPr>
      <t>Ⅰ
三段循环量</t>
    </r>
    <phoneticPr fontId="6" type="noConversion"/>
  </si>
  <si>
    <t>DY100-EALSS4-0D/NF1</t>
  </si>
  <si>
    <t>合成精馏清单列表</t>
    <phoneticPr fontId="3" type="noConversion"/>
  </si>
  <si>
    <t>使用状况</t>
    <phoneticPr fontId="6" type="noConversion"/>
  </si>
  <si>
    <t>06261</t>
  </si>
  <si>
    <t>聚合一塔(第一精馏塔)</t>
  </si>
  <si>
    <t>0(DN2400×31960 导向筛板 N=54)</t>
  </si>
  <si>
    <t>06598</t>
  </si>
  <si>
    <t>聚合釜(第一巨合釜)</t>
  </si>
  <si>
    <t>54.88M3(DN3200×9423(11562) V=54.88M3 搅拌器 R=33R/MIN)</t>
  </si>
  <si>
    <t>06607</t>
  </si>
  <si>
    <t>聚合二塔(第二精馏塔)</t>
  </si>
  <si>
    <t>福维机械厂TQ302-1(DN1400×26830 立体传质塔板 N=45)</t>
  </si>
  <si>
    <t>06608</t>
  </si>
  <si>
    <t>聚合三塔(第三精馏塔)</t>
  </si>
  <si>
    <t>福维机械厂TQ303(DN1000×28460 立体传质塔板 N=52)</t>
  </si>
  <si>
    <t>06533</t>
  </si>
  <si>
    <t>第一聚冷凝器(第一冷凝器)</t>
  </si>
  <si>
    <t>机械厂NQ304III(DN1300×6000(7524) 卧式 F=618M2)</t>
  </si>
  <si>
    <t>机械厂</t>
  </si>
  <si>
    <t>03277</t>
  </si>
  <si>
    <t>聚合釜SB302A SB302B(第一聚合釜)</t>
  </si>
  <si>
    <t>三重机 φ1800X10499 V=12M3 B1/A3F(Φ2200×10074 V=22.8M3 　　搅拌器　N=8R/M)</t>
  </si>
  <si>
    <t xml:space="preserve">三重机 </t>
  </si>
  <si>
    <t>06531</t>
  </si>
  <si>
    <t>三塔镏出冷凝器(三塔馏出冷凝器)</t>
  </si>
  <si>
    <t>机械厂NQ311III(DN1300×600(7522) 卧式 F=618M2)</t>
  </si>
  <si>
    <t>03317</t>
  </si>
  <si>
    <t>聚合三塔 TQ-303(聚合第三精馏塔)</t>
  </si>
  <si>
    <t>φ800X25000 B1(Φ1000×19154 N=35 筛板  L角钢挡板)</t>
  </si>
  <si>
    <t>04759</t>
  </si>
  <si>
    <t>塔盘TQ301(第一精馏塔)</t>
  </si>
  <si>
    <t>永安福维机械公司  ＴＱ３０１(Φ2000×18230  导向筛板塔　N=40)</t>
  </si>
  <si>
    <t>00132</t>
  </si>
  <si>
    <t>第一精馏塔</t>
  </si>
  <si>
    <t>兰州 φ2000X18230 N=40泡罩板 B1/A3F</t>
  </si>
  <si>
    <t xml:space="preserve">兰州 </t>
  </si>
  <si>
    <t>00128</t>
  </si>
  <si>
    <t>第一聚合釜</t>
  </si>
  <si>
    <t>上海建新机器厂 φ2200X10074 V=22.8M3 搅拌器N=8R.P.(Φ2200×10074 V=22.8M3 　　搅拌器　N=8R/M)</t>
  </si>
  <si>
    <t xml:space="preserve">上海建新机器厂 </t>
  </si>
  <si>
    <t>05688</t>
  </si>
  <si>
    <t>第二聚合釜冷凝器</t>
  </si>
  <si>
    <t>本厂Φ800*4100立式F=160.4M2(Φ800×4100 立式F=160.4M2)</t>
  </si>
  <si>
    <t>00120</t>
  </si>
  <si>
    <t>第二聚合釜</t>
  </si>
  <si>
    <t>上海建新机器厂 φ2200X10074 V=22.8M3 搅拌器N=5R.P.(Φ2200×10074 V=22.8M3 搅拌器 N=5R/M)</t>
  </si>
  <si>
    <t>06524</t>
  </si>
  <si>
    <t>第二聚合釜冷凝器(第二巨釜冷凝器)</t>
  </si>
  <si>
    <t>机械厂NQ-303III(DN1000×4000(5594) 立式 F=240M2)</t>
  </si>
  <si>
    <t>2004.12.30</t>
  </si>
  <si>
    <t>06611</t>
  </si>
  <si>
    <t>第二镏出冷凝器(二塔馏出冷凝器)</t>
  </si>
  <si>
    <t>福维机械厂NQ-306IIIA(DN900×4000(5048) 卧式 F=193.9M2)</t>
  </si>
  <si>
    <t>01925</t>
  </si>
  <si>
    <t>树脂冷却器</t>
  </si>
  <si>
    <t>本厂 φ800X7008 F=180M2 B1/A3F(Φ800×7008 卧式F=180M2)</t>
  </si>
  <si>
    <t>03306</t>
  </si>
  <si>
    <t>第二精馏塔TQ302(第二精馏塔)</t>
  </si>
  <si>
    <t>本厂 φ1000X21200 N=36 A3F/B2(Φ1000×21200  N=36  浮伐板)</t>
  </si>
  <si>
    <t>06612</t>
  </si>
  <si>
    <t>第二再沸器</t>
  </si>
  <si>
    <t>福维机械厂ZF-302III(DN1200×2000(5138) 立式 F=112M2)</t>
  </si>
  <si>
    <t>06523</t>
  </si>
  <si>
    <t>第一聚合釜冷凝器(第一巨釜冷凝器)</t>
  </si>
  <si>
    <t>机械厂NQ-302III(DN900×4000(5536) 立式 F=198.6M2)</t>
  </si>
  <si>
    <t>05690</t>
  </si>
  <si>
    <t>第一冷凝器</t>
  </si>
  <si>
    <t>本厂Φ650*6000卧式F=135.4M2(Φ650×6000 卧式 F=135.4M2)</t>
  </si>
  <si>
    <t>03295</t>
  </si>
  <si>
    <t>聚合釜三塔塔板XB003(第三精馏塔塔板改造)</t>
  </si>
  <si>
    <t>本厂 φ1000 B2(Φ1000×19154.5 N=29 筛板 L角钢档板)</t>
  </si>
  <si>
    <t>付</t>
  </si>
  <si>
    <t>00085</t>
  </si>
  <si>
    <t>水分离器</t>
  </si>
  <si>
    <t>福锅 φ1600X3860带夹套 卧式V=5M3 B1(Φ1600×3860 带夹套卧式 V=5M2)</t>
  </si>
  <si>
    <t xml:space="preserve">福锅 </t>
  </si>
  <si>
    <t>03281</t>
  </si>
  <si>
    <t>第一冷凝器NQ304(NQ-304B)</t>
  </si>
  <si>
    <t>三明化工设备厂 φ700X6950 F=140M2 B1(Φ700×6950 卧式 F=140M2)</t>
  </si>
  <si>
    <t xml:space="preserve">三明化工设备厂 </t>
  </si>
  <si>
    <t>06610</t>
  </si>
  <si>
    <t>第一蒸发器</t>
  </si>
  <si>
    <t>福维机械厂ZF-301III(DN1500×2000(6363) 立式 F=138.3M2)</t>
  </si>
  <si>
    <t>05689</t>
  </si>
  <si>
    <t>第二巨釜冷凝器</t>
  </si>
  <si>
    <t>三明双轮化机厂Φ700*3900立式F=112.6M2(Φ700×3900 立式 F=112.6M2)</t>
  </si>
  <si>
    <t>三明双轮化机厂</t>
  </si>
  <si>
    <t>00127</t>
  </si>
  <si>
    <t>三化机 φ800X4656 F=110M2 B1/A3F(Φ800×4100 立式F=160.4M2)</t>
  </si>
  <si>
    <t xml:space="preserve">三化机 </t>
  </si>
  <si>
    <t>05687</t>
  </si>
  <si>
    <t>第一聚合釜冷凝器</t>
  </si>
  <si>
    <t>本厂Φ700*3200立式F=92.1M20 V=150M3(Φ700×3200 立式F=92.1M2)</t>
  </si>
  <si>
    <t>06613</t>
  </si>
  <si>
    <t>引发剂配置槽(引发剂配制槽)</t>
  </si>
  <si>
    <t>福维机械厂SB301III(DN2200×3050(4754)   V=11M3  搅拌器R=88RPM)</t>
  </si>
  <si>
    <t>06606</t>
  </si>
  <si>
    <t>甲醇预热器(预热器)</t>
  </si>
  <si>
    <t>福维机械厂NQ301III(Φ800×3930 立式 F=5M2 泡罩N=5)</t>
  </si>
  <si>
    <t>03320</t>
  </si>
  <si>
    <t>聚合三塔冷凝器NQ30 B(第三冷凝器)</t>
  </si>
  <si>
    <t>本厂 φ800X4881 F=130M2 A3F(Φ800×4881 卧式 F=130M2)</t>
  </si>
  <si>
    <t>06602</t>
  </si>
  <si>
    <t>水分层器</t>
  </si>
  <si>
    <t>机械厂FN303III(DN1600×2960(3860) 卧式 V=7.2M3 =9.7M2)</t>
  </si>
  <si>
    <t>06537</t>
  </si>
  <si>
    <t>引发器储槽(引发剂贮槽)</t>
  </si>
  <si>
    <t>机械厂CC301III(Φ2400×2900(3305) 立式 V=13M3 F=15.7M2)</t>
  </si>
  <si>
    <t>05422</t>
  </si>
  <si>
    <t>齿轮泵(聚合I列齿轮泵)</t>
  </si>
  <si>
    <t>四川机械研究所WG150(四川机械研究所WG151)</t>
  </si>
  <si>
    <t>四川机械研究所</t>
  </si>
  <si>
    <t>2002.10.16</t>
  </si>
  <si>
    <t>00129</t>
  </si>
  <si>
    <t>三化机 φ600X4450 F=63.5M2 B1/A3F(Φ600×4486 立式 F=63.5M2)</t>
  </si>
  <si>
    <t>00133</t>
  </si>
  <si>
    <t>第二精馏塔</t>
  </si>
  <si>
    <t>金重 φ1000X21200 N=36浮阀板 B1/A3F(Φ1000×21200  N=36  浮伐板)</t>
  </si>
  <si>
    <t xml:space="preserve">金重 </t>
  </si>
  <si>
    <t>01430</t>
  </si>
  <si>
    <t>丙烯酰胺储槽(丙烯酰胺贮槽)</t>
  </si>
  <si>
    <t>本厂 φ1400X2840立式V=3M3 F=10M2 L2/B1(Φ1400×2840 立式 V=3M3 F=10M2)</t>
  </si>
  <si>
    <t>1985.04.30</t>
  </si>
  <si>
    <t>03275</t>
  </si>
  <si>
    <t>第二聚合釜冷凝器NQ30(第二聚合釜冷凝器)</t>
  </si>
  <si>
    <t>三明化工设备厂 φ600X4486 F=63.4M2 B1(Φ800×4100 立式F=160.4M2)</t>
  </si>
  <si>
    <t>03297</t>
  </si>
  <si>
    <t>第二冷凝器NQ306(二塔冷凝器)</t>
  </si>
  <si>
    <t>三明化工设备厂 φ500X4821 F=46M2 B1(Φ500×4824 卧式F=46M2)</t>
  </si>
  <si>
    <t>04892</t>
  </si>
  <si>
    <t>塔盘      ＴＱ３０１(第一精馏塔)</t>
  </si>
  <si>
    <t>盐城电力机械公司     ＴＱ３０１(Φ2000×18230  导向筛板塔　N=40)</t>
  </si>
  <si>
    <t xml:space="preserve">盐城电力机械公司     </t>
  </si>
  <si>
    <t>06641</t>
  </si>
  <si>
    <t>恒温水槽</t>
  </si>
  <si>
    <t>厦门精艺HBS-1200</t>
  </si>
  <si>
    <t>厦门精艺</t>
  </si>
  <si>
    <t>00109</t>
  </si>
  <si>
    <t>引发剂储槽(引发剂贮槽)</t>
  </si>
  <si>
    <t>三化机 φ1400X2840 F=10M2 B1(Φ1600×2840 立式V=4M3  F=10M2)</t>
  </si>
  <si>
    <t>03283</t>
  </si>
  <si>
    <t>第一聚合釜冷凝器NQ30(第一聚合釜冷凝器)</t>
  </si>
  <si>
    <t>三明化工设备厂 φ500X4434 F=35M2 B1(Φ700×3200 立式F=92.1M2)</t>
  </si>
  <si>
    <t>03332</t>
  </si>
  <si>
    <t>平台笼梯吊柱TQ-303(第三精馏塔笼梯)</t>
  </si>
  <si>
    <t>本厂 A3F(Φ1000×19154.5 N=29 筛板 L角钢档板)</t>
  </si>
  <si>
    <t>00105</t>
  </si>
  <si>
    <t>本厂 φ800X6900 F=204M2 B1/A3F(Φ800×6900 卧式F=204M2)</t>
  </si>
  <si>
    <t>01819</t>
  </si>
  <si>
    <t>二塔冷凝器</t>
  </si>
  <si>
    <t>本厂 φ500X4824 F=46M2 B1/A3F(Φ500×4824 卧式F=46M2)</t>
  </si>
  <si>
    <t>1986.12.30</t>
  </si>
  <si>
    <t>05712</t>
  </si>
  <si>
    <t>三明化工厂 Φ800*2000立式F=40M2(Φ800×2000 立式 F=40M2)</t>
  </si>
  <si>
    <t xml:space="preserve">三明化工厂 </t>
  </si>
  <si>
    <t>00112</t>
  </si>
  <si>
    <t>预热器</t>
  </si>
  <si>
    <t>三化机 φ800X3930 F=5M2 N=5 泡罩 B1/A3F(Φ800×3990 立式泡罩N=5 F=5M2)</t>
  </si>
  <si>
    <t>00136</t>
  </si>
  <si>
    <t>引发剂配制槽</t>
  </si>
  <si>
    <t>三化机 φ1200X4380 V=2M3 搅拌器N=133R.P.M 附减速机</t>
  </si>
  <si>
    <t>00117</t>
  </si>
  <si>
    <t>第三馏出槽</t>
  </si>
  <si>
    <t>本厂 φ1210X2480立式V=1M3 A3F(Φ1210×2480 立式 V=1M3)</t>
  </si>
  <si>
    <t>00055</t>
  </si>
  <si>
    <t>移动槽车</t>
  </si>
  <si>
    <t>本厂φ1200X2656卧式V=2.26M3带车轮 B2(Φ1200×2656 卧式 V=2.26M3 带车轮)</t>
  </si>
  <si>
    <t>05556</t>
  </si>
  <si>
    <t>第二板式换热器</t>
  </si>
  <si>
    <t>西安北方石化厂BR06 1.0/150 30BP F=30M2(BR06 1.0/150 30BP F=30M2)</t>
  </si>
  <si>
    <t>西安北方石化厂</t>
  </si>
  <si>
    <t>03282</t>
  </si>
  <si>
    <t>电动葫芦2T X 24M(电动葫芦)</t>
  </si>
  <si>
    <t>上起 CD2-2X24(BH44 Q=2T H=24M)</t>
  </si>
  <si>
    <t xml:space="preserve">上起 </t>
  </si>
  <si>
    <t>00108</t>
  </si>
  <si>
    <t>福锅 φ1000X5410 F=50M2 A3F(Φ1000×5410 立式F=50M2)</t>
  </si>
  <si>
    <t>00107</t>
  </si>
  <si>
    <t>第三冷凝器</t>
  </si>
  <si>
    <t>本厂 φ800X4881 F=130M2 A3F(Φ800×4881 卧式F=130M2)</t>
  </si>
  <si>
    <t>04683</t>
  </si>
  <si>
    <t>减速机XLED11-106-1/1(附：减速机)</t>
  </si>
  <si>
    <t>三明闽西机电公司   XLED11-106-1/289(EVDM15-617 1/289 11KW)</t>
  </si>
  <si>
    <t xml:space="preserve">三明闽西机电公司   </t>
  </si>
  <si>
    <t>04684</t>
  </si>
  <si>
    <t>减速机XLED11-106-1/1(附:减速机)</t>
  </si>
  <si>
    <t>三明闽西机电公司   XLED11-106-1/187(VM15-22217-195 1/187
)</t>
  </si>
  <si>
    <t>06301</t>
  </si>
  <si>
    <t>分离水受槽</t>
  </si>
  <si>
    <t>永安福维机械设备有限公司CC-309(Φ1200×2462 立式 V=1.6M3)</t>
  </si>
  <si>
    <t>2004.06.15</t>
  </si>
  <si>
    <t>00113</t>
  </si>
  <si>
    <t>事故甲醇储槽(一事故甲醇槽)</t>
  </si>
  <si>
    <t>福锅 φ1400X3955 V=3.9M3 A3F(Φ1400×3270 立式 V=3.9M3)</t>
  </si>
  <si>
    <t>00119</t>
  </si>
  <si>
    <t>甲醇蒸馏液储槽(甲醛蒸馏液贮槽)</t>
  </si>
  <si>
    <t>福锅 φ3000X8050 F=50M2 A3F(Φ3000×8050 立式 F=50M2)</t>
  </si>
  <si>
    <t>05985</t>
  </si>
  <si>
    <t>回流冷凝器</t>
  </si>
  <si>
    <t>本厂   NQ516(Φ273×1446 立式F=2.5M2)</t>
  </si>
  <si>
    <t>06604</t>
  </si>
  <si>
    <t>第二镏出槽(第二馏出槽)</t>
  </si>
  <si>
    <t>机械厂CC308III(Φ1200×2403 立式 V=15.7M3)</t>
  </si>
  <si>
    <t>03000</t>
  </si>
  <si>
    <t>耐酸泵(附:减速机)</t>
  </si>
  <si>
    <t>大连耐酸泵厂(VM15-22316 1/273)</t>
  </si>
  <si>
    <t>大连耐酸泵厂</t>
  </si>
  <si>
    <t>01193</t>
  </si>
  <si>
    <t>三化机 φ1200X2030立式F=1.2M3 B1(Φ1200×2030 立式 F=1.2M3)</t>
  </si>
  <si>
    <t>04703</t>
  </si>
  <si>
    <t>回用液贮槽CC319(一回用液贮槽)</t>
  </si>
  <si>
    <t>福维机械公司    ＣＣ３１９( V=5M3)</t>
  </si>
  <si>
    <t>03680</t>
  </si>
  <si>
    <t>热水泵IR65-40-250(预热器)</t>
  </si>
  <si>
    <t>江西 IR65-40-250(Φ1200/1300×5572 立式 5层导向筛板 F=8M2 V=6M3)</t>
  </si>
  <si>
    <t xml:space="preserve">江西 </t>
  </si>
  <si>
    <t>00466</t>
  </si>
  <si>
    <t>第四釜冷凝器(冷凝器)</t>
  </si>
  <si>
    <t>大连耐酸泵厂 IH50-32-200 Q=12.5M3/H H=50MH20(Φ800×4900 卧式F=M2)</t>
  </si>
  <si>
    <t xml:space="preserve">大连耐酸泵厂 </t>
  </si>
  <si>
    <t>06603</t>
  </si>
  <si>
    <t>机械厂CC309III(Φ1200×2462 立式 V=1.6M3)</t>
  </si>
  <si>
    <t>00106</t>
  </si>
  <si>
    <t>第二馏出槽逆冷凝器(第二馏出槽逆流冷凝器)</t>
  </si>
  <si>
    <t>福锅 φ265X1439 F=2.5M2 B1(Φ265×1439 立式F=2.5M2)</t>
  </si>
  <si>
    <t>06534</t>
  </si>
  <si>
    <t>逆流冷凝器(第三馏出槽逆流冷凝器)</t>
  </si>
  <si>
    <t>机械厂NQ312III(DN377×1000(1544) 立式 F=6.6M2)</t>
  </si>
  <si>
    <t>00135</t>
  </si>
  <si>
    <t>触媒过滤器</t>
  </si>
  <si>
    <t>福锅 φ273X390 立式 V=0.12M3 B1(Φ273×390 立式 V=0.12M3)</t>
  </si>
  <si>
    <t>03290</t>
  </si>
  <si>
    <t>平台SB303(SB-303操作平台)</t>
  </si>
  <si>
    <t>06605</t>
  </si>
  <si>
    <t>TQ302III釜液槽(二塔釜液槽)</t>
  </si>
  <si>
    <t>机械厂CC313III(Φ1200×2532 立式 V=1.3M3)</t>
  </si>
  <si>
    <t>06601</t>
  </si>
  <si>
    <t>逆流冷凝器(第二馏出槽逆流冷凝器)</t>
  </si>
  <si>
    <t>机械厂NQ308IIIQ(DN377×1000(1546) 立式 F=6.6M2)</t>
  </si>
  <si>
    <t>03279</t>
  </si>
  <si>
    <t>逆流冷凝器NQ307(第一馏出槽逆流冷凝器)</t>
  </si>
  <si>
    <t>本厂 φ265X1439 F=2.5M2 B1(Φ265×1439 立式F=2.5M2)</t>
  </si>
  <si>
    <t>05423</t>
  </si>
  <si>
    <t>减速机(聚合I列一釜树脂泵减速机)</t>
  </si>
  <si>
    <t>三明机电公司XW-10-59</t>
  </si>
  <si>
    <t>三明机电公司</t>
  </si>
  <si>
    <t>06538</t>
  </si>
  <si>
    <t>逆流冷凝器(第一馏出槽逆流冷凝器)</t>
  </si>
  <si>
    <t>机械厂NQ307III(DN377×1000(1546) 立式 F=6.6M2)</t>
  </si>
  <si>
    <t>06536</t>
  </si>
  <si>
    <t>第三镏出槽(第三馏出槽)</t>
  </si>
  <si>
    <t>机械厂CC15III(Φ1200×2635 立式 V=1.7M3     )</t>
  </si>
  <si>
    <t>02134</t>
  </si>
  <si>
    <t>分解水预热器(预热器)</t>
  </si>
  <si>
    <t>本厂 φ400X4535 F=23.5M2 A3F/B2(Φ800×3990 立式泡罩N=5 F=5M2)</t>
  </si>
  <si>
    <t>1989.01.01</t>
  </si>
  <si>
    <t>00130</t>
  </si>
  <si>
    <t>甲醇清净槽</t>
  </si>
  <si>
    <t>福锅 φ1200X3215 V=1.7M3 A3F(Φ1200×3215 立式V=1.7M3)</t>
  </si>
  <si>
    <t>04689</t>
  </si>
  <si>
    <t>配制槽 SB307(柠檬酸配制槽)</t>
  </si>
  <si>
    <t>福维机械公司    ＳＢ３０７( V=M3)</t>
  </si>
  <si>
    <t>03280</t>
  </si>
  <si>
    <t>第二液面调节芛J301(液面调节器)</t>
  </si>
  <si>
    <t>φ168X1363 B2(Φ168×1313 立式调节范围 0-300MM)</t>
  </si>
  <si>
    <t>00116</t>
  </si>
  <si>
    <t>第二事故甲醇储槽(第二事故甲醇贮槽)</t>
  </si>
  <si>
    <t>三化机 φ1400X3948立式V=4M3 A3F(Φ1400×3948 立式 V=4M3)</t>
  </si>
  <si>
    <t>00024</t>
  </si>
  <si>
    <t>界面调节器</t>
  </si>
  <si>
    <t>福锅 φ300X493 立式 调节范围0--70MM B1/A3F(Φ300×493 立式调节范围 0-70MM)</t>
  </si>
  <si>
    <t>00023</t>
  </si>
  <si>
    <t>液面调节器</t>
  </si>
  <si>
    <t>福锅 φ168X1313立式 调节范围0--300MM B1/A3F(Φ168×1313 调节范围 0-300M/M)</t>
  </si>
  <si>
    <t>03428</t>
  </si>
  <si>
    <t>附电机(树脂冷却器)</t>
  </si>
  <si>
    <t>大连耐酸泵厂 YB112M-2(卧式 Φ600×6755 F=100M2)</t>
  </si>
  <si>
    <t>00104</t>
  </si>
  <si>
    <t>阻聚剂储槽(CC-305III)</t>
  </si>
  <si>
    <t>福锅 φ600X2000 A3F(Φ600×2000 立式 F=80/200L)</t>
  </si>
  <si>
    <t>04694</t>
  </si>
  <si>
    <t>过滤器 F03-03(水分离器)</t>
  </si>
  <si>
    <t>福维机械公司    Ｆ０３－０３(Φ1600×3860 带夹套卧式 V=5M2)</t>
  </si>
  <si>
    <t>03330</t>
  </si>
  <si>
    <t>平台ZF-302(第二重沸器)</t>
  </si>
  <si>
    <t>本厂 A3F(Φ800×5314 立式F=52M2)</t>
  </si>
  <si>
    <t>01438</t>
  </si>
  <si>
    <t>第二重沸器(第一蒸发器)</t>
  </si>
  <si>
    <t>福锅 φ800X5314 F=52M2 B1/A3F(Φ800×2000 立式 F=40M2)</t>
  </si>
  <si>
    <t>1985.12.30</t>
  </si>
  <si>
    <t>02343</t>
  </si>
  <si>
    <t>树脂溶解机SB-304CD(树脂溶解机)</t>
  </si>
  <si>
    <t>三化机 φ125 Q=21.6+_1M3/H 铸铁(Φ125 Q=21.6M3/H)</t>
  </si>
  <si>
    <t>04894</t>
  </si>
  <si>
    <t>醋酸贮槽CC601 V=100M(反应液贮罐)</t>
  </si>
  <si>
    <t>福维机械公司     ＣＣ６０１  Ｖ＝１００Ｍ３(Φ4500×7980 V=100M3)</t>
  </si>
  <si>
    <t>07544</t>
  </si>
  <si>
    <t>醋酸槽(精馏回收醋酸贮罐)</t>
  </si>
  <si>
    <t>CC-602江苏苏力机械有限公司(Φ4500×7980 V=100M3)</t>
  </si>
  <si>
    <t>江苏苏力机械有限公司</t>
  </si>
  <si>
    <t>2011.07.26</t>
  </si>
  <si>
    <t>00101</t>
  </si>
  <si>
    <t>购入醋酸贮槽</t>
  </si>
  <si>
    <t>三化机 φ4500X7980 V=100M3 铝(Φ4500×7980 V=100M3)</t>
  </si>
  <si>
    <t>04761</t>
  </si>
  <si>
    <t>塔盘TQ501(第一精馏塔)</t>
  </si>
  <si>
    <t>永安福维机械公司  ＴＱ５０１(Φ1600×27272 导向筛板塔 N=42)</t>
  </si>
  <si>
    <t>05682</t>
  </si>
  <si>
    <t>回收原液槽</t>
  </si>
  <si>
    <t>本厂 Φ5000*9000 V=150M3(Φ5000×9000 V=150M3)</t>
  </si>
  <si>
    <t>05683</t>
  </si>
  <si>
    <t>回收甲醇槽</t>
  </si>
  <si>
    <t>06552</t>
  </si>
  <si>
    <t>齿轮泵(树脂输送泵)</t>
  </si>
  <si>
    <t>四川省机械研究院WG150(WG150(齿轮泵) 20M3/H 10bar 11KW 132R/M)</t>
  </si>
  <si>
    <t>四川省机械研究院</t>
  </si>
  <si>
    <t>00103</t>
  </si>
  <si>
    <t>精醋酸乙烯贮罐(精馏醋酸乙烯贮罐)</t>
  </si>
  <si>
    <t>三化机 φ4500X7980 V=100M3 立式 L2(Φ4500×7980 V=100M3)</t>
  </si>
  <si>
    <t>00097</t>
  </si>
  <si>
    <t>事故贮罐(事故贮槽)</t>
  </si>
  <si>
    <t>三化机 φ4500X79810 V=100M3 铝(Φ4500×7980 V=100M3)</t>
  </si>
  <si>
    <t>04902</t>
  </si>
  <si>
    <t>乙醛贮槽  ＣＣ６１１(乙醛贮槽)</t>
  </si>
  <si>
    <t>福维机械厂     ＣＣ６１１(Φ4500×7980 V=100M3)碳钢</t>
  </si>
  <si>
    <t>00087</t>
  </si>
  <si>
    <t>回收原液贮罐</t>
  </si>
  <si>
    <t>三化机 φ4500X7980 V=100M3 立式  碳钢(Φ4500×7980 V=100M3)</t>
  </si>
  <si>
    <t>00100</t>
  </si>
  <si>
    <t>甲醇贮槽</t>
  </si>
  <si>
    <t>三化机 φ4500X7980 V=100M3 A3F(Φ4500×7980 V=100M3)</t>
  </si>
  <si>
    <t>00098</t>
  </si>
  <si>
    <t>树脂贮罐(树脂贮槽)</t>
  </si>
  <si>
    <t>三化机 φ4500X7980 V=100M3 A3F(Φ4500×7980 V=100M3、Φ4500×8000 V=100M3)</t>
  </si>
  <si>
    <t>03997</t>
  </si>
  <si>
    <t>醋酸尾气冷凝器NQ-602(醋酸乙烯尾气冷凝器)</t>
  </si>
  <si>
    <t>本厂加工  NQ-602B碳钢(Φ300×3561 F=8M2)</t>
  </si>
  <si>
    <t>07352</t>
  </si>
  <si>
    <t>凸轮式双转子泵</t>
  </si>
  <si>
    <t>100TLS16-30 宁波得利时泵业有限公司(100TLS16-31 宁波得利时泵业有限公司)</t>
  </si>
  <si>
    <t>宁波得利时泵业有限公司</t>
  </si>
  <si>
    <t>06525</t>
  </si>
  <si>
    <t>事故甲醇槽(粗醋酸乙烯贮罐)</t>
  </si>
  <si>
    <t>机械厂CC-503III(Φ4500×7980 V=100M3)</t>
  </si>
  <si>
    <t>06541</t>
  </si>
  <si>
    <t>屏蔽泵(回收甲醇送出泵)</t>
  </si>
  <si>
    <t>三明机电24D-B2(HN24D-B3 Q=733.5L/MIN H=38 P=7.5KW)</t>
  </si>
  <si>
    <t>三明机电</t>
  </si>
  <si>
    <t>00099</t>
  </si>
  <si>
    <t>回收甲醇贮槽</t>
  </si>
  <si>
    <t>00095</t>
  </si>
  <si>
    <t>粗醋酸乙烯贮罐</t>
  </si>
  <si>
    <t>三化机 φ4500X7980 V=100M3 立式L2(Φ4500×7980 V=100M3)</t>
  </si>
  <si>
    <t>00091</t>
  </si>
  <si>
    <t>反应液贮槽(反应液贮罐)</t>
  </si>
  <si>
    <t>三化机 φ4500X7980 V=100M3 立式 铝L2(Φ4500×7980 V=100M3)</t>
  </si>
  <si>
    <t>00093</t>
  </si>
  <si>
    <t>精馏回收醋酸贮罐</t>
  </si>
  <si>
    <t>03304</t>
  </si>
  <si>
    <t>进口泵QUAS505-2MN3.7(反应液加料泵)</t>
  </si>
  <si>
    <t>0(QUAS-505-2MN5.5 Q=0.46M3/M H=35M)</t>
  </si>
  <si>
    <t>03305</t>
  </si>
  <si>
    <t>0(50SH-TO Q=13.8M3/H H=35M)</t>
  </si>
  <si>
    <t>07469</t>
  </si>
  <si>
    <t>凸轮式双转子泵(树脂输送泵)</t>
  </si>
  <si>
    <t>宁波得利时泵业有限公司(100TLS16-30)</t>
  </si>
  <si>
    <t>03999</t>
  </si>
  <si>
    <t>乙醛贮缸冷却器(乙醛尾气冷凝器)</t>
  </si>
  <si>
    <t>本厂加工   F=45平方(Φ273×3555 F=8M2)</t>
  </si>
  <si>
    <t>07460</t>
  </si>
  <si>
    <t>罐场CC-601尾气放空管改造整改项目</t>
  </si>
  <si>
    <t>07761</t>
  </si>
  <si>
    <t>母液加料泵</t>
  </si>
  <si>
    <t>（FIJ65-40-200A）江苏飞翔泵业制造公司福州销售(FIJ65-40-200A Q=28.8m3/h H=39.5 m)</t>
  </si>
  <si>
    <t>03998</t>
  </si>
  <si>
    <t>尾气冷凝器NQ-603(回收甲醇尾气冷凝器)</t>
  </si>
  <si>
    <t>本厂加工  NQ-603(Φ273×3572 F=8M2)</t>
  </si>
  <si>
    <t>03830</t>
  </si>
  <si>
    <t>树脂尾气冷凝器NQ603B(树脂贮槽尾气冷凝器)</t>
  </si>
  <si>
    <t>本厂加工(Φ273×3572 F=8M2)</t>
  </si>
  <si>
    <t>04194</t>
  </si>
  <si>
    <t>离心泵QUAS-255-2MN1.</t>
  </si>
  <si>
    <t>香港联合公司   QUAS-255-2MN1.5</t>
  </si>
  <si>
    <t xml:space="preserve">香港联合公司   </t>
  </si>
  <si>
    <t>00072</t>
  </si>
  <si>
    <t>精馏回收醋酸送出泵</t>
  </si>
  <si>
    <t>日本 40SH-TO Q=6M3/H H=34.5 B2(FM65-64A Q=26.9M3/H H=55M)</t>
  </si>
  <si>
    <t xml:space="preserve">日本 </t>
  </si>
  <si>
    <t>02396</t>
  </si>
  <si>
    <t>乙醛储罐冷却器CC-611(乙醛贮槽)</t>
  </si>
  <si>
    <t>本厂 F=45M2 A3F(Φ4500×7980 V=100M3)</t>
  </si>
  <si>
    <t>00080</t>
  </si>
  <si>
    <t>日本 25SH-TO Q=3.6M3/H H=31M SUS32(25SH-TO Q=3.6M3/H H=31M)</t>
  </si>
  <si>
    <t>04899</t>
  </si>
  <si>
    <t>耐酸泵FB65-64A(回收甲醇送出泵)</t>
  </si>
  <si>
    <t>福建中联泵业公司     ＦＢ６５－６４Ａ(FB65-64A Q=26.9M3/H H=55M)</t>
  </si>
  <si>
    <t xml:space="preserve">福建中联泵业公司     </t>
  </si>
  <si>
    <t>05361</t>
  </si>
  <si>
    <t>耐酸泵(回收原液加料泵)</t>
  </si>
  <si>
    <t>福建中联泵业F65-40(F65-40 Q=28.8M3/H H=39.5M)</t>
  </si>
  <si>
    <t>00081</t>
  </si>
  <si>
    <t>乙醛加料泵</t>
  </si>
  <si>
    <t>日本 25SH-TO Q=3.6M3/H H=28M SUS32(25SH-O Q=3.6M3/H H=25M)</t>
  </si>
  <si>
    <t>04900</t>
  </si>
  <si>
    <t>耐酸泵配电机FM65-64A(精馏回收醋酸送出泵)</t>
  </si>
  <si>
    <t>福建中联泵业公司     ＦＭ６５－６４Ａ(FM65-64A Q=26.9M3/H H=55M)</t>
  </si>
  <si>
    <t>06989</t>
  </si>
  <si>
    <t>耐酸泵</t>
  </si>
  <si>
    <t>FB65-64三明展望科技公司</t>
  </si>
  <si>
    <t>三明展望科技公司</t>
  </si>
  <si>
    <t>00074</t>
  </si>
  <si>
    <t>粗醋酸乙烯送出泵(精醋酸乙烯加料泵)</t>
  </si>
  <si>
    <t>日本 40SH-TO Q=6M3/H H=34.5 B2(FB65-40A Q=26.2M3/H H=32M)</t>
  </si>
  <si>
    <t>00071</t>
  </si>
  <si>
    <t>甲醇送出泵</t>
  </si>
  <si>
    <t>大连耐酸泵厂 2FB-4 Q=14.4M3/H H=40M(2FB-4  Q=14.4M3/H H=40M)</t>
  </si>
  <si>
    <t>03107</t>
  </si>
  <si>
    <t>耐酸泵FM50-40</t>
  </si>
  <si>
    <t>大连耐酸泵厂 FM50-40</t>
  </si>
  <si>
    <t>00076</t>
  </si>
  <si>
    <t>回收原液加料泵</t>
  </si>
  <si>
    <t>大连耐酸泵厂 65FM-40 Q=28.8M3/H H=25 B2(FM65-40 Q=28.8M3/H H=39.5M)</t>
  </si>
  <si>
    <t>00096</t>
  </si>
  <si>
    <t>水封槽</t>
  </si>
  <si>
    <t>三化机 φ1000X1500 V=11M3 A3F(Φ1000×1500  V=11M3)</t>
  </si>
  <si>
    <t>00079</t>
  </si>
  <si>
    <t>乙醛尾气冷凝器</t>
  </si>
  <si>
    <t>三化机 φ273X3572 F=8M2 A3F(Φ273×3555 F=8M2)</t>
  </si>
  <si>
    <t>02387</t>
  </si>
  <si>
    <t>树脂送料泵PU-606(树脂输送泵)</t>
  </si>
  <si>
    <t>日本大晃 WLD-60MS Q=5.5-10M3/CM2 SCS13 SUS304(WLD-60MS Q=5.5-10M3/H P=5KG/CM2)</t>
  </si>
  <si>
    <t xml:space="preserve">日本大晃 </t>
  </si>
  <si>
    <t>08210</t>
  </si>
  <si>
    <t>150立方米贮槽(75%甲酯贮槽)</t>
  </si>
  <si>
    <t>福维机械(DN5000×7000  V＝150 m3)</t>
  </si>
  <si>
    <t>07771</t>
  </si>
  <si>
    <t>第二重沸器</t>
  </si>
  <si>
    <t>DN3200×2000  F=852m2泰州瑞华化工设备制造(DN3200×4925  F=852m2)</t>
  </si>
  <si>
    <t>07775</t>
  </si>
  <si>
    <t>第三精馏塔</t>
  </si>
  <si>
    <t>TQ503常州德尔松压力容器有限公司(DN1800×37300 立体传质N=60)</t>
  </si>
  <si>
    <t>2011.11.08</t>
  </si>
  <si>
    <t>07774</t>
  </si>
  <si>
    <t>TQ513填料(TQ-513填料(在塔内))</t>
  </si>
  <si>
    <t>湖北一鸣化工机械 公司</t>
  </si>
  <si>
    <t>08209</t>
  </si>
  <si>
    <t>冷凝器(萃取剂冷凝器)</t>
  </si>
  <si>
    <t>304 北京环球创新科技有限公司(Φ800 L=5960 S=55m2  )</t>
  </si>
  <si>
    <t>北京环球创新科技有限公司</t>
  </si>
  <si>
    <t>03259</t>
  </si>
  <si>
    <t>第六冷凝器NQ508Ⅱ(第六冷凝器)</t>
  </si>
  <si>
    <t>本厂 φ1200X7460 F=400M2 B2(Φ1200×7460 F=400M2)</t>
  </si>
  <si>
    <t>06648</t>
  </si>
  <si>
    <t>第二精镏塔(第二精馏塔)</t>
  </si>
  <si>
    <t>机械厂TQ502(DN2000×32340 立体传质N=52)</t>
  </si>
  <si>
    <t>07752</t>
  </si>
  <si>
    <t>TQ503馏出冷凝器(十三塔馏出冷凝器)</t>
  </si>
  <si>
    <t>DN1300×6464  F＝525m2福维机械厂(DN1300×6464  F＝525m2)</t>
  </si>
  <si>
    <t>06409</t>
  </si>
  <si>
    <t>六塔再沸器</t>
  </si>
  <si>
    <t>永安市福维机械公司ZF-505</t>
  </si>
  <si>
    <t>2004.12.23</t>
  </si>
  <si>
    <t>06007</t>
  </si>
  <si>
    <t>TQ513再沸器(第十三再沸器)</t>
  </si>
  <si>
    <t>本厂(DN1200×4325 F＝100m2)</t>
  </si>
  <si>
    <t>08109</t>
  </si>
  <si>
    <t>第五塔馏出冷凝器(第五冷凝器)</t>
  </si>
  <si>
    <t>DN1200×6000 F=518M2盐城市和欣化工机械有限公司(DN1200×7492  F=518m2)</t>
  </si>
  <si>
    <t>07773</t>
  </si>
  <si>
    <t>TQ_506I铜塔塔盘帽罩(TQ-506II帽罩)</t>
  </si>
  <si>
    <t>盐城盐淮石油化工机械有限公司</t>
  </si>
  <si>
    <t>03618</t>
  </si>
  <si>
    <t>第五精馏塔TQ--505Ⅱ(第五精馏塔)</t>
  </si>
  <si>
    <t>本厂 φ1000X2000 筛板 N=30 B2(Φ1000×20205 筛板N=30)</t>
  </si>
  <si>
    <t>06650</t>
  </si>
  <si>
    <t>第四再沸器(第四再沸器配件)</t>
  </si>
  <si>
    <t>04186</t>
  </si>
  <si>
    <t>第五再沸器(第五重沸器)</t>
  </si>
  <si>
    <t>本厂加工  Φ1200×4862(Φ1200×4325 F=100M2)</t>
  </si>
  <si>
    <t>07772</t>
  </si>
  <si>
    <t>第五重沸器(TQ-503II平台)</t>
  </si>
  <si>
    <t>DN1400×4938  F=153m2湖北一鸣化工机械 公司(DN1400×4938  F=153m2)</t>
  </si>
  <si>
    <t>07751</t>
  </si>
  <si>
    <t>第三塔馏出冷凝器(第三冷凝器)</t>
  </si>
  <si>
    <t>DN1200×6000  F=518m2盐城市和欣化工机械有限公司(DN1200×7708  F=518m2)</t>
  </si>
  <si>
    <t>03273</t>
  </si>
  <si>
    <t>塔件TQ503(第三精馏塔塔板改造)</t>
  </si>
  <si>
    <t>本厂 φ1400 B1(Φ1400×29197 筛板N=50 L角钢挡板)</t>
  </si>
  <si>
    <t>05735</t>
  </si>
  <si>
    <t>TQ513镏出冷凝器(大十三塔馏出冷凝器)</t>
  </si>
  <si>
    <t>本厂  NQ514II(Φ1300 F=500M2)</t>
  </si>
  <si>
    <t>06410</t>
  </si>
  <si>
    <t>六塔再沸器(NQ-504A)</t>
  </si>
  <si>
    <t>永安市福维机械公司</t>
  </si>
  <si>
    <t>07110</t>
  </si>
  <si>
    <t>回收一塔(第一精馏塔)</t>
  </si>
  <si>
    <t>TQ501(技改闲置，无利用价值)</t>
  </si>
  <si>
    <t>07112</t>
  </si>
  <si>
    <t>第一精馏塔(第一精馏塔塔板改造)</t>
  </si>
  <si>
    <t>TQ-501(技改闲置，无利用价值)(Φ1600×27272 导向筛板塔 N=42)</t>
  </si>
  <si>
    <t>03263</t>
  </si>
  <si>
    <t>塔件TQ504(第四精馏塔)</t>
  </si>
  <si>
    <t>本厂 φ2000 B2(Φ2000×23000 筛板N=30 L角钢挡板)</t>
  </si>
  <si>
    <t>02274</t>
  </si>
  <si>
    <t>第四再沸器EF-503(第四重沸器)</t>
  </si>
  <si>
    <t>本厂 φ1600X4662 F=200M2 B1(Φ1600×4662 F=200M2)</t>
  </si>
  <si>
    <t>03267</t>
  </si>
  <si>
    <t>第三精馏塔TQ502(第二精馏塔)</t>
  </si>
  <si>
    <t>本厂 φ1400X24596 筛板 N=45 A3F衬B2(Φ1400×18031 泡罩板N=28_x000D_
附:液面调节浮筒)</t>
  </si>
  <si>
    <t>06811</t>
  </si>
  <si>
    <t>第四冷凝器</t>
  </si>
  <si>
    <t>福维机械厂  图NQ-505(Φ1200×7314  F=400M2)</t>
  </si>
  <si>
    <t>07750</t>
  </si>
  <si>
    <t>二塔馏出冷凝器(第二冷凝器)</t>
  </si>
  <si>
    <t>DN1000×3000  F=176m2泰州瑞华化工设备制造(DN1000×4285  F=176m2)</t>
  </si>
  <si>
    <t>04760</t>
  </si>
  <si>
    <t>回收一塔 TQ501(第一精馏塔)</t>
  </si>
  <si>
    <t>05713</t>
  </si>
  <si>
    <t>大十三塔重沸器(第十三再沸器)</t>
  </si>
  <si>
    <t>本厂 Φ1200*4448 F=100M2(DN1200×4325 F＝100m2)</t>
  </si>
  <si>
    <t>02273</t>
  </si>
  <si>
    <t>第五再沸器EF-504(第五重沸器)</t>
  </si>
  <si>
    <t>本厂 φ1200X4325 F=100M2 B2(Φ1200×4325 F=100M2)</t>
  </si>
  <si>
    <t>00502</t>
  </si>
  <si>
    <t>吸收塔(吸收塔内构件)</t>
  </si>
  <si>
    <t>本厂 φ300X6 H=11789 填料 B1(Φ300×6 H=11789 填料)</t>
  </si>
  <si>
    <t>07353</t>
  </si>
  <si>
    <t>一塔冷凝器(第一冷凝器)</t>
  </si>
  <si>
    <t>图号NQ501　福维机械厂(Φ1600×7354  F=700M2)</t>
  </si>
  <si>
    <t>04796</t>
  </si>
  <si>
    <t>催化精馏塔 TQ513(催化精馏塔)</t>
  </si>
  <si>
    <t>福维机械公司   ＴＱ－５１３(DN2400×22833)</t>
  </si>
  <si>
    <t>01338</t>
  </si>
  <si>
    <t>本厂 φ1200X4782 F=100M2 A3F/B1(Φ1200×4782 F=100M2)</t>
  </si>
  <si>
    <t>1983.12.30</t>
  </si>
  <si>
    <t>03325</t>
  </si>
  <si>
    <t>第1-4热交换器RJ-501(第一热交换器)</t>
  </si>
  <si>
    <t>本厂 φ600X4271 F=58 B1(Φ600×4274 F=58M2)</t>
  </si>
  <si>
    <t>03222</t>
  </si>
  <si>
    <t>第四再沸器ZF503(第四重沸器)</t>
  </si>
  <si>
    <t>本厂φ1200X4838 100M2 B2/A3F(Φ1600×4662 F=200M2)</t>
  </si>
  <si>
    <t>03338</t>
  </si>
  <si>
    <t>塔节TQ-504(第四精馏塔)</t>
  </si>
  <si>
    <t>本厂 φ600X5756 F=80 B1(Φ2000×23000 筛板N=30 L角钢挡板)</t>
  </si>
  <si>
    <t>02319</t>
  </si>
  <si>
    <t>树脂冷凝器NQ-503B(尾气第二冷凝器)</t>
  </si>
  <si>
    <t>本厂 卧式 φ600X6755 F=100M2 B1(Φ400×8279  F=30M2)</t>
  </si>
  <si>
    <t>03287</t>
  </si>
  <si>
    <t>第一再沸器ZF501(第一重沸器)</t>
  </si>
  <si>
    <t>本厂 φ1100X4656 90M2 B1(Φ1100×4656 F=90M2)</t>
  </si>
  <si>
    <t>03336</t>
  </si>
  <si>
    <t>第十冷凝器NQ-501(第十冷凝器)</t>
  </si>
  <si>
    <t>本厂 φ600X5756 F=80M2 B1(Φ600×5756  F=80M2)</t>
  </si>
  <si>
    <t>07770</t>
  </si>
  <si>
    <t>回收废水热交换器(回收废水热交换器管路配件)</t>
  </si>
  <si>
    <t>03631</t>
  </si>
  <si>
    <t>第三冷凝器NQ--504(第三冷凝器)</t>
  </si>
  <si>
    <t>本厂 φ900X7154 F=261M2 A3F/B2(Φ1900 X6000  F=600M2)</t>
  </si>
  <si>
    <t>01116</t>
  </si>
  <si>
    <t>事故储槽(第一事故槽)</t>
  </si>
  <si>
    <t>本厂 φ2500X5410 V=20M3 B2(Φ2600×4500 V=20M3)</t>
  </si>
  <si>
    <t>04705</t>
  </si>
  <si>
    <t>第一冷凝器NQ501(第一冷凝器)</t>
  </si>
  <si>
    <t>福维机械公司    ＮＱ５０１(Φ1600×7354  F=700M2)</t>
  </si>
  <si>
    <t>03613</t>
  </si>
  <si>
    <t>第二冷凝器NQ--502(第二冷凝器管路配件)</t>
  </si>
  <si>
    <t>φ800X1200，F＝80㎡</t>
  </si>
  <si>
    <t>07527</t>
  </si>
  <si>
    <t>有机厂大修丝网波纹填料(TQ-513塔填料)</t>
  </si>
  <si>
    <t>03335</t>
  </si>
  <si>
    <t>回收四塔塔节TQ-504(第四精馏塔)</t>
  </si>
  <si>
    <t>本厂 φ2000X18250 N=30 A3F/B1(Φ2000×23000 筛板N=30 L角钢挡板)</t>
  </si>
  <si>
    <t>03609</t>
  </si>
  <si>
    <t>第十冷凝器NQ--510B(第十冷凝器)</t>
  </si>
  <si>
    <t>03340</t>
  </si>
  <si>
    <t>五塔釜液储槽00515(第五釜液贮槽)</t>
  </si>
  <si>
    <t>本厂 φ2600X4900 V=20M3 B2(Φ2600×4900 V=20M3)</t>
  </si>
  <si>
    <t>03608</t>
  </si>
  <si>
    <t>第二再沸器ZF--502Ⅱ(第二再沸器)</t>
  </si>
  <si>
    <t>本厂 φ800X4000 F=50M2 B1(Φ900×4444 F=59M2)</t>
  </si>
  <si>
    <t>04131</t>
  </si>
  <si>
    <t>回收八塔Φ600×10.7m(TQ-507II)</t>
  </si>
  <si>
    <t>本厂加工   Φ600×10.7M(Φ600×12990 单层丝网波纹填料DN600 1.82M3)</t>
  </si>
  <si>
    <t>00482</t>
  </si>
  <si>
    <t>第十精馏塔</t>
  </si>
  <si>
    <t>三化机 φ1000X1600 筛板 N=22 BQ(Φ1000×1600  筛板N=22)</t>
  </si>
  <si>
    <t>07764</t>
  </si>
  <si>
    <t>三塔釜废水槽(三塔釜废水槽　)</t>
  </si>
  <si>
    <t>DN2000×5297  V＝14.8m3盐城市和欣化工机械有限公司(DN2000×5297  V＝14.8m3)</t>
  </si>
  <si>
    <t>03619</t>
  </si>
  <si>
    <t>第二热交换器RJ--502(第二热交换器)</t>
  </si>
  <si>
    <t>本厂 φ400X4088 F=21M2 A3F(Φ400×4088 F=21M2  B2)</t>
  </si>
  <si>
    <t>03284</t>
  </si>
  <si>
    <t>第二馏出液储槽CC502(第二馏出槽)</t>
  </si>
  <si>
    <t>φ1200X1256 B1(Φ1200×1250 V=1M3)</t>
  </si>
  <si>
    <t>00427</t>
  </si>
  <si>
    <t>0(BH44 Q=5T H=26M)</t>
  </si>
  <si>
    <t>03319</t>
  </si>
  <si>
    <t>第五釜液冷却器RJ-505(第五釜液冷却器)</t>
  </si>
  <si>
    <t>本厂 φ273X4549 F=10M2 B2(DN700×4409   F=97m2)</t>
  </si>
  <si>
    <t>06928</t>
  </si>
  <si>
    <t>第二尾气冷凝器(尾气第二冷凝器)</t>
  </si>
  <si>
    <t>NQ-503B  福维机械厂(Φ400×8279  F=30M2)</t>
  </si>
  <si>
    <t>06927</t>
  </si>
  <si>
    <t>第一尾气冷凝器(尾气第二冷凝器)</t>
  </si>
  <si>
    <t>NQ-503A  福维机械厂(Φ400×8279  F=30M2)</t>
  </si>
  <si>
    <t>03298</t>
  </si>
  <si>
    <t>尾气冷凝器NQ503(IPOAC尾气冷凝器)</t>
  </si>
  <si>
    <t>4400X6607 22M2 B2(Φ400×6607 F=22M2)</t>
  </si>
  <si>
    <t>00481</t>
  </si>
  <si>
    <t>萃取塔</t>
  </si>
  <si>
    <t>福锅 φ500/1000X12794 环板 N=100 B1(Φ500×12794 环板N=100)</t>
  </si>
  <si>
    <t>00507</t>
  </si>
  <si>
    <t>尾气第二冷凝器(尾气第二冷凝器膨胀节)</t>
  </si>
  <si>
    <t>00480</t>
  </si>
  <si>
    <t>第七精馏塔</t>
  </si>
  <si>
    <t>福锅 φ500X10709 浮阀 N=22 B2(Φ500×10709 浮伐N=22)</t>
  </si>
  <si>
    <t>03612</t>
  </si>
  <si>
    <t>第五釜液槽CC--513Ⅱ(第五釜液槽)</t>
  </si>
  <si>
    <t>本厂 φ1200X1315 V=1M3 B2(Φ1200×315   V=1M3)</t>
  </si>
  <si>
    <t>03625</t>
  </si>
  <si>
    <t>第四釜液冷却器RJ-503(第四釜液冷却器)</t>
  </si>
  <si>
    <t>本厂 φ325X3440 F=12M2 A3F/B1(Φ325×3440 F=12M2)</t>
  </si>
  <si>
    <t>03337</t>
  </si>
  <si>
    <t>第四再沸器平台ZF-503(第四重沸器)</t>
  </si>
  <si>
    <t>本厂 φ600X5756 F=80 B1(Φ1600×4662 F=200M2)</t>
  </si>
  <si>
    <t>03258</t>
  </si>
  <si>
    <t>分解水预热器RJ504Ⅱ(分解水予热器)</t>
  </si>
  <si>
    <t>本厂 φ400X3050 F=22M2 B2/A3F(Φ400×3050 F=20M2)</t>
  </si>
  <si>
    <t>01371</t>
  </si>
  <si>
    <t>冷凝水回收装置(冷凝水槽)</t>
  </si>
  <si>
    <t>辽宁(Φ1600×2812 V=5M3)</t>
  </si>
  <si>
    <t>辽宁</t>
  </si>
  <si>
    <t>03256</t>
  </si>
  <si>
    <t>醋酸异丙脂尾气冷凝器(尾气冷凝器)</t>
  </si>
  <si>
    <t>本厂 φ400X3657 F=20M2 B2(Φ400×3657 F=22M2)</t>
  </si>
  <si>
    <t>00510</t>
  </si>
  <si>
    <t>第六分离器</t>
  </si>
  <si>
    <t>福锅 φ900X3474 B2(Φ900×3474 V=1.56M3)</t>
  </si>
  <si>
    <t>05802</t>
  </si>
  <si>
    <t>电话系统</t>
  </si>
  <si>
    <t>阜新北方防爆公司 HZBQ-3</t>
  </si>
  <si>
    <t xml:space="preserve">阜新北方防爆公司 </t>
  </si>
  <si>
    <t>03617</t>
  </si>
  <si>
    <t>醋酸送出槽CC--517Ⅱ(醋酸送出槽)</t>
  </si>
  <si>
    <t>本厂 φ1200X2000 V=1.2M3 B2(Φ1200×2010  V=1.2M3)</t>
  </si>
  <si>
    <t>03614</t>
  </si>
  <si>
    <t>第六馏出槽CC--518Ⅱ(第六馏出槽)</t>
  </si>
  <si>
    <t>本厂 φ1200X2000 V=1.2M3 B2(Φ1200×2000  V=1.2M3)</t>
  </si>
  <si>
    <t>01439</t>
  </si>
  <si>
    <t>醋酸钠储槽(醋酸钠贮槽)</t>
  </si>
  <si>
    <t>本厂 φ2600X4500 V=20M3 B1(Φ2600×4500 V=20M3)</t>
  </si>
  <si>
    <t>03265</t>
  </si>
  <si>
    <t>第二热交换器RJ502Ⅱ(第二热交换器)</t>
  </si>
  <si>
    <t>本厂 φ400X4088 F=21M2 A3F(Φ400×4088 F=21M2)</t>
  </si>
  <si>
    <t>04127</t>
  </si>
  <si>
    <t>第十一馏出槽0.8立方(十一塔馏出槽)</t>
  </si>
  <si>
    <t>本厂加工   0.8立方(Φ1000/1200×2227 V=0.8M3)</t>
  </si>
  <si>
    <t>07769</t>
  </si>
  <si>
    <t>十三塔热交换器</t>
  </si>
  <si>
    <t>DN800×3866   F＝80m2福维机械厂(DN800×3866   F＝80m2)</t>
  </si>
  <si>
    <t>07768</t>
  </si>
  <si>
    <t>二塔添加水冷却器</t>
  </si>
  <si>
    <t>BR06  F=35m2福建省泉州市江南冷却器厂(BR15MA-1.0-35-E-1  F=35m2)</t>
  </si>
  <si>
    <t>03611</t>
  </si>
  <si>
    <t>第五馏出槽CC--512Ⅱ(第五馏出槽)</t>
  </si>
  <si>
    <t>本厂 φ1200X2440 V=1.5M3 A3F(Φ1200×2433  V=1.5M3)</t>
  </si>
  <si>
    <t>05678</t>
  </si>
  <si>
    <t>第二馏出液贮槽</t>
  </si>
  <si>
    <t>本厂 Φ2600*4900 V=20M3</t>
  </si>
  <si>
    <t>07748</t>
  </si>
  <si>
    <t>十三塔釜过滤器</t>
  </si>
  <si>
    <t>DN800×1050 F＝1.8m2盐城市和欣化工机械有限公司(DN800×1368 F＝1.8m2)</t>
  </si>
  <si>
    <t>00509</t>
  </si>
  <si>
    <t>第七.八冷凝器(ZF-505IIIA短接)</t>
  </si>
  <si>
    <t>03292</t>
  </si>
  <si>
    <t>六塔釜液过滤器FN506(ZF-505短接)</t>
  </si>
  <si>
    <t>03630</t>
  </si>
  <si>
    <t>第十釜液冷却器RJ-506(第十釜液冷却器)</t>
  </si>
  <si>
    <t>本厂 φ400X3515 F=25M2 A3F/B1(Φ400×3515 F=25M2)</t>
  </si>
  <si>
    <t>05680</t>
  </si>
  <si>
    <t>醋酸异丙脂贮槽</t>
  </si>
  <si>
    <t>本厂 Φ1500*3450 V=5M3(Φ1500×3450 V=5M3)</t>
  </si>
  <si>
    <t>04126</t>
  </si>
  <si>
    <t>第十馏出槽CC526(第十馏出槽)</t>
  </si>
  <si>
    <t>本厂加工   CC-526  0.8立方(Φ1000×2227 V=0.8M3)</t>
  </si>
  <si>
    <t>05691</t>
  </si>
  <si>
    <t>十四塔镏出冷凝器(十八塔馏出冷凝器)</t>
  </si>
  <si>
    <t>本厂Φ300*1200F=5.17M2(Φ300×1200 F=5.17M2)</t>
  </si>
  <si>
    <t>03342</t>
  </si>
  <si>
    <t>平台TQ-504(第四精馏塔)</t>
  </si>
  <si>
    <t>本厂 A3F(Φ2000×23000 筛板N=30 L角钢挡板)</t>
  </si>
  <si>
    <t>02619</t>
  </si>
  <si>
    <t>三塔.四塔尾气冷凝器(三.四塔尾气冷凝器)</t>
  </si>
  <si>
    <t>本厂 φ400X2050 F=12M2 B2(Φ400×2050 F=12M2)</t>
  </si>
  <si>
    <t>05686</t>
  </si>
  <si>
    <t>大十三塔釜液过滤器</t>
  </si>
  <si>
    <t>本厂Φ800*1350 V=150M3(Φ800×1350)</t>
  </si>
  <si>
    <t>06418</t>
  </si>
  <si>
    <t>江苏亚光波纹管厂PN1.0  DN800(江苏亚光波纹管厂PN1.0  DN801)</t>
  </si>
  <si>
    <t>00530</t>
  </si>
  <si>
    <t>第二事故储槽(第二事故贮槽)</t>
  </si>
  <si>
    <t>本厂 φ2600X4900 V=20M3 A3F/B2(Φ2600×4900 V=20M3)</t>
  </si>
  <si>
    <t>01922</t>
  </si>
  <si>
    <t>十一塔重沸器(吸收塔)</t>
  </si>
  <si>
    <t>本厂 φ400X6 H=4380 B1(Φ300×6 H=11789 填料)</t>
  </si>
  <si>
    <t>05685</t>
  </si>
  <si>
    <t>第八分离器(ZF-505IIIA电动截止阀)</t>
  </si>
  <si>
    <t>DN600电动截止阀</t>
  </si>
  <si>
    <t xml:space="preserve">三化机械厂 </t>
  </si>
  <si>
    <t>03321</t>
  </si>
  <si>
    <t>笼梯平台TQ-505(第五精馏塔)</t>
  </si>
  <si>
    <t>本厂 A3F(DN1500×22303 立体传质N=30)</t>
  </si>
  <si>
    <t>00526</t>
  </si>
  <si>
    <t>第五釜液槽</t>
  </si>
  <si>
    <t>福锅 φ1200X1315 V=1M3 带浮球阀 B2(Φ1200×1315 V=1M3 带浮球伐)</t>
  </si>
  <si>
    <t>00522</t>
  </si>
  <si>
    <t>第一事故槽(第一事故槽配件)</t>
  </si>
  <si>
    <t>03324</t>
  </si>
  <si>
    <t>第一再沸器平台ZF-502</t>
  </si>
  <si>
    <t>本厂 A3F</t>
  </si>
  <si>
    <t>05321</t>
  </si>
  <si>
    <t>耐酸泵(第六旋风分离器)</t>
  </si>
  <si>
    <t>福建中联泵业FM65-40(Φ500×1820)</t>
  </si>
  <si>
    <t>2002.06.07</t>
  </si>
  <si>
    <t>07765</t>
  </si>
  <si>
    <t>DN1200×2430  V=1.35m3盐城市和欣化工机械有限公司(DN1200×2430  V=1.35m3)</t>
  </si>
  <si>
    <t>06651</t>
  </si>
  <si>
    <t>硫酸加料槽</t>
  </si>
  <si>
    <t>机械厂ZF503(Φ1500×1000 V=1.8M3)</t>
  </si>
  <si>
    <t>01818</t>
  </si>
  <si>
    <t>十一冷凝塔(十一塔冷凝器)</t>
  </si>
  <si>
    <t>本厂 φ400X2154 F=10M2 B2(Φ400×2154 F=10M2)</t>
  </si>
  <si>
    <t>00425</t>
  </si>
  <si>
    <t>一塔加料过滤器(九塔加料过滤器)</t>
  </si>
  <si>
    <t>0(Φ400×640)</t>
  </si>
  <si>
    <t>00403</t>
  </si>
  <si>
    <t>四塔釜出过滤器</t>
  </si>
  <si>
    <t>本厂 φ400X640 A3F(Φ400×640)</t>
  </si>
  <si>
    <t>00404</t>
  </si>
  <si>
    <t>反应加料过滤器</t>
  </si>
  <si>
    <t>01085</t>
  </si>
  <si>
    <t>萃取液槽(残液槽)</t>
  </si>
  <si>
    <t>福锅 φ1200X2000 V=1.2M3 B2(Φ1200×2000 V=1.2M3)</t>
  </si>
  <si>
    <t>1977.12.30</t>
  </si>
  <si>
    <t>00531</t>
  </si>
  <si>
    <t>00508</t>
  </si>
  <si>
    <t>第六.八分离器(第六分离器)</t>
  </si>
  <si>
    <t>福锅 φ737X360X420 A3F/B2(Φ1400×4200)</t>
  </si>
  <si>
    <t>00499</t>
  </si>
  <si>
    <t>福锅 φ1200X2440 V=1.5M3 A3F(Φ1200×2440 V=1.5M3)</t>
  </si>
  <si>
    <t>05681</t>
  </si>
  <si>
    <t>十四塔馏出槽(十三塔馏出槽)</t>
  </si>
  <si>
    <t>本厂 Φ500*500 V=0.03M3(Φ500×500 V=0.03M3)</t>
  </si>
  <si>
    <t>00525</t>
  </si>
  <si>
    <t>第六界面调节器</t>
  </si>
  <si>
    <t>福锅 φ163X823 A3F/B2(Φ163×823  调节范围0-120M/M)</t>
  </si>
  <si>
    <t>00521</t>
  </si>
  <si>
    <t>00523</t>
  </si>
  <si>
    <t>第四馏出槽</t>
  </si>
  <si>
    <t>00503</t>
  </si>
  <si>
    <t>醋酸钠过滤器(萃取液过滤器)</t>
  </si>
  <si>
    <t>福锅 φ157X373 F=0.1M2 A3F/B1(Φ159×373 F=0.1M2)</t>
  </si>
  <si>
    <t>01084</t>
  </si>
  <si>
    <t>第六馏出槽(ZF-504膨胀节)</t>
  </si>
  <si>
    <t>DN1200膨胀节</t>
  </si>
  <si>
    <t>07116</t>
  </si>
  <si>
    <t>分解塔</t>
  </si>
  <si>
    <t>SB  502II(技改闲置，无利用价值)</t>
  </si>
  <si>
    <t>05684</t>
  </si>
  <si>
    <t>第六分离器(第六分层器)</t>
  </si>
  <si>
    <t>本厂 Φ1400*4200 V=150M3(本厂 Φ1400*4200 V=150M4)</t>
  </si>
  <si>
    <t>00533</t>
  </si>
  <si>
    <t>第六旋风分离器</t>
  </si>
  <si>
    <t>本厂 φ500X1820 B2</t>
  </si>
  <si>
    <t>00040</t>
  </si>
  <si>
    <t>氧化塔</t>
  </si>
  <si>
    <t>三化机 φ800X500X12860 F=35M2 B2</t>
  </si>
  <si>
    <t>00661</t>
  </si>
  <si>
    <t>醋酸锰配制槽</t>
  </si>
  <si>
    <t>三化机 φ900/1000X3125 F=3M2 B2</t>
  </si>
  <si>
    <t>00041</t>
  </si>
  <si>
    <t>冷凝器</t>
  </si>
  <si>
    <t>福锅 φ400X2154 F=10M2 A3F</t>
  </si>
  <si>
    <t>02291</t>
  </si>
  <si>
    <t>过滤器配DG50</t>
  </si>
  <si>
    <t>日本 B2 DG50</t>
  </si>
  <si>
    <t>06997</t>
  </si>
  <si>
    <t>第九冷凝器(第七冷凝器)</t>
  </si>
  <si>
    <t>图号NQ509福维机械厂结算(Φ400×6549  F=41M2)</t>
  </si>
  <si>
    <t>07111</t>
  </si>
  <si>
    <t>精馏塔(第六精馏塔)</t>
  </si>
  <si>
    <t>TQ506II(技改闲置，无利用价值)(Φ1000/1200×21000 导向筛板 N=36)</t>
  </si>
  <si>
    <t>06554</t>
  </si>
  <si>
    <t>齿轮泵(一釜树脂泵)</t>
  </si>
  <si>
    <t>成都铁新机械制造公司WG200(WG200(齿轮泵) Ｑ=30M3/H 10bar )</t>
  </si>
  <si>
    <t>成都铁新机械制造公司</t>
  </si>
  <si>
    <t>03302</t>
  </si>
  <si>
    <t>一塔釜液泵SD1600M103(一塔釜液泵)</t>
  </si>
  <si>
    <t>日本 SD1600M-103G SUS27(WG200(齿轮泵) Ｑ=30M3/H 10bar )</t>
  </si>
  <si>
    <t>03301</t>
  </si>
  <si>
    <t>树脂泵SD1600M103V(一釜树脂泵)</t>
  </si>
  <si>
    <t>日本 SD1600M-103G SUS27(SD1600M-103 (齿轮泵) Q=1600CC/REV P=0.5MPA)</t>
  </si>
  <si>
    <t>06532</t>
  </si>
  <si>
    <t>第三镏出冷凝器(分离水泵)</t>
  </si>
  <si>
    <t>机械厂NQ504III(FM40-40 H=39.5M Q=7.2M3/H)</t>
  </si>
  <si>
    <t>04896</t>
  </si>
  <si>
    <t>齿轮泵 ＷＧ２００(一釜树脂泵)</t>
  </si>
  <si>
    <t>四川机械设计研究院    ＷＧ２００(WG200(齿轮泵) Ｑ=30M3/H 10bar )</t>
  </si>
  <si>
    <t xml:space="preserve">四川机械设计研究院    </t>
  </si>
  <si>
    <t>06555</t>
  </si>
  <si>
    <t>齿轮泵(一塔釜液泵)</t>
  </si>
  <si>
    <t>成都铁新机械制造公司WG200B(WG200B(齿轮泵) Ｑ=35M3/H 10bar )</t>
  </si>
  <si>
    <t>03303</t>
  </si>
  <si>
    <t>进口树脂泵SD1600M103(一釜树脂泵)</t>
  </si>
  <si>
    <t>05160</t>
  </si>
  <si>
    <t>齿轮泵  WQ-150(一塔釜液泵)</t>
  </si>
  <si>
    <t>四川机械设计院     ＷＱ－１５０(WG200(齿轮泵) 30M3/H 10bar 15KW 85R/M)</t>
  </si>
  <si>
    <t xml:space="preserve">四川机械设计院     </t>
  </si>
  <si>
    <t>03333</t>
  </si>
  <si>
    <t>单缸柱塞泵IS3AQ-0.4-(引发剂输送泵(双缸柱塞泵))</t>
  </si>
  <si>
    <t>IS3AQ-O.4(CMBAX-0.8V-40STK  Q=282L/H IAEM 0.029-0.4MPA)</t>
  </si>
  <si>
    <t>03316</t>
  </si>
  <si>
    <t>双缸柱塞泵CMBAX-0.8V(附：电机)</t>
  </si>
  <si>
    <t>CMBAX-0.8V(1.5KW 1425R/M)</t>
  </si>
  <si>
    <t>00025</t>
  </si>
  <si>
    <t>引发剂输送泵(引发剂输送泵电机)</t>
  </si>
  <si>
    <t>日本 CMP46-0.8V-40STK双缸柱塞泵Q=25--250L/H SUS27/</t>
  </si>
  <si>
    <t>05161</t>
  </si>
  <si>
    <t>计量泵YB1-M8-0AL1DD(引发剂输送泵)</t>
  </si>
  <si>
    <t>福州福大自动化公司    YB1-M8-0AL1DD(YB1X0008 YB1M80AL1DD Q=4.35LPH P=5B/R)</t>
  </si>
  <si>
    <t xml:space="preserve">福州福大自动化公司    </t>
  </si>
  <si>
    <t>07465</t>
  </si>
  <si>
    <t>双螺杆泵(二釜树脂泵)</t>
  </si>
  <si>
    <t>WNB7.2-1.0江西凯峰泵业有限公司(WXNB130-88P=1.0MPA 30M3/H 1470R/M 22KW )</t>
  </si>
  <si>
    <t>江西凯峰泵业有限公司</t>
  </si>
  <si>
    <t>03269</t>
  </si>
  <si>
    <t>进口泵QUAS505-2MN3.7(引发剂输送泵)</t>
  </si>
  <si>
    <t>0(CMP46-0.8 V-40STK 双缸柱塞泵Q=25-250L/H IAEM 0.076-0.76  4KG/CM2)</t>
  </si>
  <si>
    <t>06544</t>
  </si>
  <si>
    <t>甲醇加料泵(聚合甲醇加料泵)</t>
  </si>
  <si>
    <t>福州华南机电22C-B1(25FE-41 Q=3.6M3/H  H=41M)</t>
  </si>
  <si>
    <t>福州华南机电</t>
  </si>
  <si>
    <t>07466</t>
  </si>
  <si>
    <t>悬臂双螺杆泵(二釜树脂泵)</t>
  </si>
  <si>
    <t>WXNB130-88江西长龙泵业有限公司(WXNB130-88P=1.0MPA 30M3/H 1470R/M 22KW )</t>
  </si>
  <si>
    <t>江西长龙泵业有限公司</t>
  </si>
  <si>
    <t>06543</t>
  </si>
  <si>
    <t>第三镏出泵(第三馏出泵)</t>
  </si>
  <si>
    <t>福州华南机电23C-B1(HN23C-B1 Ｑ＝387L/MIN H=30M)</t>
  </si>
  <si>
    <t>06542</t>
  </si>
  <si>
    <t>分离水泵</t>
  </si>
  <si>
    <t>福州华南机电22D-B1(HN22D-R1  Q=218L/MIN    H=36.5M)</t>
  </si>
  <si>
    <t>06630</t>
  </si>
  <si>
    <t>耐酸泵(第一馏出泵)</t>
  </si>
  <si>
    <t>三明展望科技公司FB80-38(FB80-38 Ｑ=54M3/H H=38M)</t>
  </si>
  <si>
    <t>03268</t>
  </si>
  <si>
    <t>进口泵QUAS505-2MN3.7(第二釜液泵)</t>
  </si>
  <si>
    <t>0(QUAS-505-2MN3.7 Q=0.23M3/MIN H=30M)</t>
  </si>
  <si>
    <t>06545</t>
  </si>
  <si>
    <t>第一镏出泵(第一馏出泵)</t>
  </si>
  <si>
    <t>福建中联泵业FB80-38(FB80-38 Ｑ=54M3/H H=38M)</t>
  </si>
  <si>
    <t>06547</t>
  </si>
  <si>
    <t>第二镏出泵(第二馏出泵)</t>
  </si>
  <si>
    <t>福建中联泵业FB50-40A(FB50-40 Ｑ=13.1M3/H H=32.5M )</t>
  </si>
  <si>
    <t>06548</t>
  </si>
  <si>
    <t>回用液加料泵</t>
  </si>
  <si>
    <t>福建中联泵业FB50-25(FB50-25 Ｑ=14.4M3/H  H=25M )</t>
  </si>
  <si>
    <t>00027</t>
  </si>
  <si>
    <t>第一馏出泵</t>
  </si>
  <si>
    <t>日本 65SH-TO Q=27.6M3/H H=33M SUS13/SUS27(65WH-TO Q=27.6M3/H H=33M)</t>
  </si>
  <si>
    <t>06553</t>
  </si>
  <si>
    <t>加料泵(引发剂输送泵)</t>
  </si>
  <si>
    <t>邵阳三良泵业公司ZOFW-20(20FW-20 Ｑ=0.72M3/H H=20M)</t>
  </si>
  <si>
    <t>邵阳三良泵业公司</t>
  </si>
  <si>
    <t>03205</t>
  </si>
  <si>
    <t>计量泵JZM-125/6.3(引发剂输送泵)</t>
  </si>
  <si>
    <t>本溪 JZM-125/6.3(CMP46-0.8 V-40STK 双缸柱塞泵Q=25-250L/H IAEM 0.076-0.76  4KG/CM2)</t>
  </si>
  <si>
    <t xml:space="preserve">本溪 </t>
  </si>
  <si>
    <t>06813</t>
  </si>
  <si>
    <t>耐酸泵(柠檬酸溶液加料泵)</t>
  </si>
  <si>
    <t>三明耐德自动化公司  F25-25(F25-25A Q=3.27M3/H H＝20M)</t>
  </si>
  <si>
    <t xml:space="preserve">三明耐德自动化公司  </t>
  </si>
  <si>
    <t>06631</t>
  </si>
  <si>
    <t>耐酸泵(第二馏出泵)</t>
  </si>
  <si>
    <t>三明展望科技公司FB50-40(FB50-40 Ｑ=13.1M3/H H=32.5M )</t>
  </si>
  <si>
    <t>00037</t>
  </si>
  <si>
    <t>日本 40SH-TO Q=6M3/H H=34.5M SUS13/SUS27(40SH-TO Q=6M3/H H=34.5M)</t>
  </si>
  <si>
    <t>00022</t>
  </si>
  <si>
    <t>第二釜液泵</t>
  </si>
  <si>
    <t>日本 40SH-TO Q=6M3/H H=34.5M SUS27(40SH-TO Q=6M3/H H=34.5M)</t>
  </si>
  <si>
    <t>06420</t>
  </si>
  <si>
    <t>耐酸泵(回用液加料泵)</t>
  </si>
  <si>
    <t>三明展望科技公司F40-26  316L(FB50-25 Ｑ=14.4M3/H  H=25M )</t>
  </si>
  <si>
    <t>06419</t>
  </si>
  <si>
    <t>06609</t>
  </si>
  <si>
    <t>触煤过滤器ABC(附：电机)</t>
  </si>
  <si>
    <t>福维机械厂FN-301III(YB112M-2   4KW    2890R/M)</t>
  </si>
  <si>
    <t>00032</t>
  </si>
  <si>
    <t>第三馏出泵</t>
  </si>
  <si>
    <t>大连耐酸泵厂 DB50FM-40 Q=14.4M3/H H=40M(FB65-40 Q=28.8M3/H H=39.5M)</t>
  </si>
  <si>
    <t>00026</t>
  </si>
  <si>
    <t>聚合甲醇加料泵</t>
  </si>
  <si>
    <t>大连耐酸泵厂 25FE-41 Q=3.6M3/H H=41M(HN22C-B1 Q=245L/MIN H=30M N=3.7KW)</t>
  </si>
  <si>
    <t>00515</t>
  </si>
  <si>
    <t>大连耐酸泵厂 IH80-65-160 Q=50M3H H=32MH20(FB65-40 Q=28.8M3/H H=39.5M)</t>
  </si>
  <si>
    <t>00029</t>
  </si>
  <si>
    <t>大连耐酸泵厂 1.5FB-3 Q=7.2M3/H H=39.5M(1.5FB-3 Q=7.2M3/H H=39.5M)</t>
  </si>
  <si>
    <t>04193</t>
  </si>
  <si>
    <t>离心泵QUAS-505-2MN5.</t>
  </si>
  <si>
    <t>香港联合公司   QUAS-505-2MN5.5</t>
  </si>
  <si>
    <t>08208</t>
  </si>
  <si>
    <t>泵(萃取剂加料泵)</t>
  </si>
  <si>
    <t>LCZ32-200福建省三明市安拓自动化有限责任公司(LCZ32-200 H=50m Q=5.76m3/h)</t>
  </si>
  <si>
    <t>03270</t>
  </si>
  <si>
    <t>进口泵QUAS505-2MN3.7(第五釜液泵及电机)</t>
  </si>
  <si>
    <t>0(QUAS-505-2MN-3.7 Q=0.25M3/M H=27M)</t>
  </si>
  <si>
    <t>04129</t>
  </si>
  <si>
    <t>蔽线电泵(第六釜液泵)</t>
  </si>
  <si>
    <t>大连帝国屏蔽电泵公司  XA81-216J 48M-0204 SS1(X81-216J4BM-0204SS1 H=18M Q=1.5M3/H P=1.1KW)</t>
  </si>
  <si>
    <t xml:space="preserve">大连帝国屏蔽电泵公司  </t>
  </si>
  <si>
    <t>07756</t>
  </si>
  <si>
    <t>第三馏出泵(第三馏出泵 )</t>
  </si>
  <si>
    <t>HN24E(屏蔽泵) Q= 57.4m3/h H=74mHN212C-A2上海东方泵业有限公司(HN24E(屏蔽泵)  Q= 57.4m3/h H=74m)</t>
  </si>
  <si>
    <t>06629</t>
  </si>
  <si>
    <t>化工泵(第五釜液泵)</t>
  </si>
  <si>
    <t>邵阳三良泵业公司C132-250C316L(FIJ65-50-160 316L  Q=0.46m3/min  H=35m)</t>
  </si>
  <si>
    <t>04139</t>
  </si>
  <si>
    <t>蔽线电泵(第十三塔回流泵)</t>
  </si>
  <si>
    <t>大连帝国屏蔽电泵公司  F81-416J 4BM-0608-B(FIJ60-50-200B Q=54M3/H H=38M)</t>
  </si>
  <si>
    <t>07755</t>
  </si>
  <si>
    <t>第二釜出泵(第二釜液泵管道配件)</t>
  </si>
  <si>
    <t>FIJ80-50-250A江苏飞翔泵业制造公司福州销售(FIJ80-50-250A Q=50M3/H H=80M)</t>
  </si>
  <si>
    <t>05699</t>
  </si>
  <si>
    <t>第七原液泵(第七原液泵电机)</t>
  </si>
  <si>
    <t>上海日机装屏蔽泵 HN22C-B1 Q=10.7M3/H(HN22C-B1 Q=10M3/H H=35M N=3.7KW)</t>
  </si>
  <si>
    <t xml:space="preserve">上海日机装屏蔽泵 </t>
  </si>
  <si>
    <t>05700</t>
  </si>
  <si>
    <t>06416</t>
  </si>
  <si>
    <t>屏蔽泵(六塔馏出泵)</t>
  </si>
  <si>
    <t>三明机电设备公司HN24D-C1(HN24D-C1  Q=933.3L/MIN  H=35M)</t>
  </si>
  <si>
    <t>三明机电设备公司</t>
  </si>
  <si>
    <t>06417</t>
  </si>
  <si>
    <t>03271</t>
  </si>
  <si>
    <t>进口泵QUAS505-2MN3.7(第五馏出泵)</t>
  </si>
  <si>
    <t>04695</t>
  </si>
  <si>
    <t>计量泵J-ZM 200/2.0-V(硫酸加料泵（隔膜式）)</t>
  </si>
  <si>
    <t>重庆水泵厂    J-ZM  200/2.0V(J-ZM200/2V  Q=0.2M3/H P=2MPA　0.75KW)</t>
  </si>
  <si>
    <t xml:space="preserve">重庆水泵厂    </t>
  </si>
  <si>
    <t>04791</t>
  </si>
  <si>
    <t>屏蔽电泵F16-316-J48M(第三釜液泵(屏蔽泵))</t>
  </si>
  <si>
    <t>永安购入     F16-316-J48M(HN24D-B2 Q=750L/M H=35M、HN23C-B2 Q=460L/M H=31M)</t>
  </si>
  <si>
    <t xml:space="preserve">永安购入     </t>
  </si>
  <si>
    <t>07777</t>
  </si>
  <si>
    <t>PU-503IC第二馏出泵(第二馏出泵 )</t>
  </si>
  <si>
    <t>F80-97A三明市安拓自动化有限公司(DFLPHB8050A Q=54M3/H H=60M)</t>
  </si>
  <si>
    <t>三明市安拓自动化有限公司</t>
  </si>
  <si>
    <t>07759</t>
  </si>
  <si>
    <t>三塔釜废水泵</t>
  </si>
  <si>
    <t>(FIJ100-80-160A江苏飞翔泵业制造公司福州销售(FIJ100-80-160A   Q=100m3/H  H=23m)</t>
  </si>
  <si>
    <t>05696</t>
  </si>
  <si>
    <t>醋酸送出泵</t>
  </si>
  <si>
    <t>上海日机装屏蔽泵 HN22C-B1 Q=10M3/H(HN22C-B1 Q=10M3/H H=35M N=3.7KW)</t>
  </si>
  <si>
    <t>05697</t>
  </si>
  <si>
    <t>07758</t>
  </si>
  <si>
    <t>第五釜出泵(第五釜液泵电机)</t>
  </si>
  <si>
    <t>FIJ65-50-160江苏飞翔泵业制造公司福州销售(FIJ65-50-160 316L  Q=0.46m3/min  H=35m)</t>
  </si>
  <si>
    <t>06546</t>
  </si>
  <si>
    <t>第二釜出泵</t>
  </si>
  <si>
    <t>福建中联泵业FB65-40A(FB65-40 Q=28.8M3/H H=39.5M N=5.5KW)</t>
  </si>
  <si>
    <t>06628</t>
  </si>
  <si>
    <t>邵阳三良泵业公司C240-160B316L(FIJ65-50-160 316L  Q=0.46m3/min  H=35m)</t>
  </si>
  <si>
    <t>07534</t>
  </si>
  <si>
    <t>离心泵(附：电机)</t>
  </si>
  <si>
    <t>LCZ50-250福建省三明市安拓自动化有限责任公司(P= KW)</t>
  </si>
  <si>
    <t>07763</t>
  </si>
  <si>
    <t>热水泵</t>
  </si>
  <si>
    <t>IR80-50-250赣州水泵制造公司(ISR80-50-250 Q=50m3/h    H=80 m)</t>
  </si>
  <si>
    <t>赣州水泵制造公司</t>
  </si>
  <si>
    <t>03257</t>
  </si>
  <si>
    <t>进口泵QUAS505-2MN3.7(第五釜液泵)</t>
  </si>
  <si>
    <t>05701</t>
  </si>
  <si>
    <t>十一塔回流泵(十一塔回流泵(NIKKISO屏蔽泵))</t>
  </si>
  <si>
    <t>上海日机装屏蔽泵 HN210-A2 Q=16.7M3/H(HN210-A2 Q=16.7L/M H=35M)</t>
  </si>
  <si>
    <t>00432</t>
  </si>
  <si>
    <t>十一塔回流泵</t>
  </si>
  <si>
    <t>(25SH-TO Q=3,6M3/H H=28M)</t>
  </si>
  <si>
    <t>06535</t>
  </si>
  <si>
    <t>第一镏出槽(ZF-505IIIB短接)</t>
  </si>
  <si>
    <t>机械厂CC306III(P=  KW)1200*6000</t>
  </si>
  <si>
    <t>06422</t>
  </si>
  <si>
    <t>耐酸泵(醋酸送出泵)</t>
  </si>
  <si>
    <t>三明展望科技公司F50-25 316L(FM50-25   Q=14.4M3/H    H=25M)</t>
  </si>
  <si>
    <t>06421</t>
  </si>
  <si>
    <t>三明展望科技公司F50-25  316L(FM50-25   Q=14.4M3/H    H=25M)</t>
  </si>
  <si>
    <t>05960</t>
  </si>
  <si>
    <t>回收第二釜液泵(第二馏出泵管路配件)</t>
  </si>
  <si>
    <t>00426</t>
  </si>
  <si>
    <t>第七原液泵</t>
  </si>
  <si>
    <t>0(HN22C-B1 Q=10M3/H H=35M N=3.7KW)</t>
  </si>
  <si>
    <t>00423</t>
  </si>
  <si>
    <t>萃取液泵(第五釜液泵管道配件)</t>
  </si>
  <si>
    <t>00429</t>
  </si>
  <si>
    <t>第十馏出泵</t>
  </si>
  <si>
    <t>(25SH-TOQ=3.6M3/H H=28M)</t>
  </si>
  <si>
    <t>00419</t>
  </si>
  <si>
    <t>醋酸钠送出泵</t>
  </si>
  <si>
    <t>(25FB-41 Q=3.6M3/H H=31MH2O)</t>
  </si>
  <si>
    <t>05702</t>
  </si>
  <si>
    <t>大十三塔回流泵</t>
  </si>
  <si>
    <t>大连耐酸泵厂F65-40 Q=28.8M3/H(F65-40 Q=28.8M3/H H=39.5M)</t>
  </si>
  <si>
    <t>05703</t>
  </si>
  <si>
    <t>06428</t>
  </si>
  <si>
    <t>六塔釜出泵(第七原液泵)</t>
  </si>
  <si>
    <t>邵阳三良泵业公司(LA32-20-125A  Q=7.2M3/H  H=25.5M)</t>
  </si>
  <si>
    <t>2004.12.24</t>
  </si>
  <si>
    <t>06429</t>
  </si>
  <si>
    <t>03432</t>
  </si>
  <si>
    <t>耐酸泵(第四釜液泵)</t>
  </si>
  <si>
    <t>大连耐酸泵厂 FM-25-41(FM25-41 Q=3.6M3/H H=41M)</t>
  </si>
  <si>
    <t>03433</t>
  </si>
  <si>
    <t>大连耐酸泵厂 FM25-25(FM40-40 Q=7.2M3/H H=39.5M)</t>
  </si>
  <si>
    <t>04898</t>
  </si>
  <si>
    <t>耐酸泵配电机FM50--40(醋酸送出泵)</t>
  </si>
  <si>
    <t>福建中联泵业公司     ＦＭ５０－－４０(FB50-40 Q=14.4M3/H H=40M N=5.5KW)</t>
  </si>
  <si>
    <t>05706</t>
  </si>
  <si>
    <t>醋酸异丙脂泵</t>
  </si>
  <si>
    <t>大连耐酸泵厂F25-25 Q=3.6M3/H(F25-25 Q=3.6M3/H H=25M)</t>
  </si>
  <si>
    <t>00421</t>
  </si>
  <si>
    <t>移动式泵</t>
  </si>
  <si>
    <t>0(FB150-25 Q=14.4M3/H H=25MH2O)</t>
  </si>
  <si>
    <t>00512</t>
  </si>
  <si>
    <t>第一馏出泵(第一馏出泵(屏蔽泵))</t>
  </si>
  <si>
    <t>大连耐酸泵厂 50FM-40 Q=14.4M3/H H=40MH2O(HN24C-B3 Q=667L/M H=31M)</t>
  </si>
  <si>
    <t>00431</t>
  </si>
  <si>
    <t>第七釜液泵(第二釜出泵)</t>
  </si>
  <si>
    <t>(FB65-40 Q=28.8M3/H H=39.5M N=5.5KW)</t>
  </si>
  <si>
    <t>00418</t>
  </si>
  <si>
    <t>0(25FB-41Q=3.6M3/H H=41M)</t>
  </si>
  <si>
    <t>01087</t>
  </si>
  <si>
    <t>第四釜液泵</t>
  </si>
  <si>
    <t>大连耐酸泵厂(FM25-41 Q=3.6M3/H H=41M)</t>
  </si>
  <si>
    <t>02275</t>
  </si>
  <si>
    <t>硫酸泵MJ-1 PU-509(硫酸加料泵（隔膜式）)</t>
  </si>
  <si>
    <t>重庆(J-ZM200/2V  Q=0.2M3/H P=2MPA　0.75KW)</t>
  </si>
  <si>
    <t>重庆</t>
  </si>
  <si>
    <t>02286</t>
  </si>
  <si>
    <t>隔膜泵MJ-1 PU-509(硫酸加料泵（隔膜式）)</t>
  </si>
  <si>
    <t>06425</t>
  </si>
  <si>
    <t>叶轮(六塔馏出泵)</t>
  </si>
  <si>
    <t>上海日机装屏蔽泵公司HN24D-C1(HN24D-C1  Q=933.3L/MIN  H=35M)</t>
  </si>
  <si>
    <t>上海日机装屏蔽泵公司</t>
  </si>
  <si>
    <t>06424</t>
  </si>
  <si>
    <t>02930</t>
  </si>
  <si>
    <t>防爆电机(第六釜出泵)</t>
  </si>
  <si>
    <t>南 阳 YB180M-4(FM40-26   Q=3.2M3/H    H=20M)</t>
  </si>
  <si>
    <t xml:space="preserve">南 阳 </t>
  </si>
  <si>
    <t>00519</t>
  </si>
  <si>
    <t>第四馏出泵</t>
  </si>
  <si>
    <t>广州重型机械厂 65FM-40 Q=28.8M3/H H=39.5MH2O(65FM-40 Q=28.8M3/H H=39.5M)</t>
  </si>
  <si>
    <t xml:space="preserve">广州重型机械厂 </t>
  </si>
  <si>
    <t>00474</t>
  </si>
  <si>
    <t>广州重型机械厂65FM -40 Q=28.8M3/H H=39.5MH2O(65FM-40 Q=28.8M3/H H=39.5M)</t>
  </si>
  <si>
    <t>广州重型机械厂</t>
  </si>
  <si>
    <t>00511</t>
  </si>
  <si>
    <t>第一釜液泵</t>
  </si>
  <si>
    <t>日本  50SH-TOQ=15M3/H H=25MH20(OUAS-505-2MN5.5 Q=27.6M3/MIN H=35M)</t>
  </si>
  <si>
    <t xml:space="preserve">日本  </t>
  </si>
  <si>
    <t>05692</t>
  </si>
  <si>
    <t>第二釜液泵(第二釜液泵管路配件)</t>
  </si>
  <si>
    <t>05693</t>
  </si>
  <si>
    <t>第二釜液泵(第二馏出泵 )</t>
  </si>
  <si>
    <t>大连耐酸泵厂F65-25 Q=28.83M3/H(DFLPHB8050A Q=54M3/H H=60M)</t>
  </si>
  <si>
    <t>07762</t>
  </si>
  <si>
    <t>管道泵</t>
  </si>
  <si>
    <t>32SGPB5-20赣州水泵制造公司(32SGPB5-20  Q=5m3/h   H=20 m)</t>
  </si>
  <si>
    <t>00310</t>
  </si>
  <si>
    <t>第二馏出泵(第二馏出泵（TQ_502II加料泵）)</t>
  </si>
  <si>
    <t>日本 50SH-TO Q=13.8M3/H SCS13/SUS27(QUAS-505-2MN-3.7 Q=0.25M3/M H=28M)</t>
  </si>
  <si>
    <t>07754</t>
  </si>
  <si>
    <t>HN24D(屏蔽泵) Q=40m3/h H=37.1m FIJ80-50-250A</t>
  </si>
  <si>
    <t>03262</t>
  </si>
  <si>
    <t>醋酸中采冷凝器NQ504A(ZF-501AB膨胀节)</t>
  </si>
  <si>
    <t>本厂 φ400X6549 F=41M2 B2</t>
  </si>
  <si>
    <t>03621</t>
  </si>
  <si>
    <t>醋酸冷凝器NQ--507(NQ-517)</t>
  </si>
  <si>
    <t>03318</t>
  </si>
  <si>
    <t>流程泵CZ-80-2500(柠檬酸配制泵PU-315)</t>
  </si>
  <si>
    <t>CE-80-2500</t>
  </si>
  <si>
    <t>06300</t>
  </si>
  <si>
    <t>温水槽</t>
  </si>
  <si>
    <t>永安福维机械设备有限公司CC-311</t>
  </si>
  <si>
    <t>03108</t>
  </si>
  <si>
    <t>耐酸泵ZH-50-32-200</t>
  </si>
  <si>
    <t>大连耐酸泵厂 EH50-32-200</t>
  </si>
  <si>
    <t>03541</t>
  </si>
  <si>
    <t>配泵电机YB112m-2 4kw(温水槽送出泵PU-311)</t>
  </si>
  <si>
    <t>03329</t>
  </si>
  <si>
    <t>新增塔节TQ-702</t>
  </si>
  <si>
    <t>本厂</t>
  </si>
  <si>
    <t>03070</t>
  </si>
  <si>
    <t>天津起重机厂 BHITX16</t>
  </si>
  <si>
    <t xml:space="preserve">天津起重机厂 </t>
  </si>
  <si>
    <t>1993.06.30</t>
  </si>
  <si>
    <t>03286</t>
  </si>
  <si>
    <t>电动葫芦5T X 30M</t>
  </si>
  <si>
    <t>上起 CD5 5X30</t>
  </si>
  <si>
    <t>06005</t>
  </si>
  <si>
    <t>水管管道一套</t>
  </si>
  <si>
    <t>本厂    496M</t>
  </si>
  <si>
    <t>06646</t>
  </si>
  <si>
    <t>不锈钢钢丝网</t>
  </si>
  <si>
    <t>03444</t>
  </si>
  <si>
    <t>消防器材</t>
  </si>
  <si>
    <t>06291</t>
  </si>
  <si>
    <t>不锈钢截止阀</t>
  </si>
  <si>
    <t>三明三高阀门有限公司J41W-16R</t>
  </si>
  <si>
    <t>三明三高阀门有限公司</t>
  </si>
  <si>
    <t>06292</t>
  </si>
  <si>
    <t>04789</t>
  </si>
  <si>
    <t>耐酸泵CZ 32-160C</t>
  </si>
  <si>
    <t>永安购入     ＣＺ  ３２－１６０Ｃ</t>
  </si>
  <si>
    <t>03423</t>
  </si>
  <si>
    <t>07691</t>
  </si>
  <si>
    <t>森伯尔手动液压钳</t>
  </si>
  <si>
    <t>HT51永安市燕鑫贸易公司</t>
  </si>
  <si>
    <t>永安市燕鑫贸易公司</t>
  </si>
  <si>
    <t>05958</t>
  </si>
  <si>
    <t>江苏亚光波纹管厂360*360*3</t>
  </si>
  <si>
    <t>05955</t>
  </si>
  <si>
    <t>江苏亚光波纹管厂360*360*4</t>
  </si>
  <si>
    <t>05956</t>
  </si>
  <si>
    <t>05957</t>
  </si>
  <si>
    <t>03106</t>
  </si>
  <si>
    <t>耐酸泵IH80-65-160</t>
  </si>
  <si>
    <t>大连耐酸泵厂 IH80-65-160</t>
  </si>
  <si>
    <t>03427</t>
  </si>
  <si>
    <t>疏水器</t>
  </si>
  <si>
    <t>03253</t>
  </si>
  <si>
    <t>第六再沸器ZF505Ⅱ</t>
  </si>
  <si>
    <t>本厂 φ1800X4687 F=230M2 B2( φ1800X4687 F=230M2   B2)</t>
  </si>
  <si>
    <t>04916</t>
  </si>
  <si>
    <t>六塔再沸器ZF505</t>
  </si>
  <si>
    <t>福维机械公司    ＺＦ５０５Ⅱ</t>
  </si>
  <si>
    <t>00477</t>
  </si>
  <si>
    <t>第三精馏塔(回收第三精馏塔)</t>
  </si>
  <si>
    <t>上海 φ800X20973  喷射板 B1</t>
  </si>
  <si>
    <t xml:space="preserve">上海 </t>
  </si>
  <si>
    <t>00289</t>
  </si>
  <si>
    <t>萃取塔(TQ-509塔塔盘)</t>
  </si>
  <si>
    <t>福锅厂 N=38 φ500/300X6195 园盘式 B1</t>
  </si>
  <si>
    <t xml:space="preserve">福锅厂 </t>
  </si>
  <si>
    <t>02269</t>
  </si>
  <si>
    <t>尾气冷凝器 NQ-503D</t>
  </si>
  <si>
    <t>本厂 φ400X3139 F=10M2 B2</t>
  </si>
  <si>
    <t>00501</t>
  </si>
  <si>
    <t>第一釜液泵(第六馏出泵)</t>
  </si>
  <si>
    <t>日本 50SH-TO Q=15M3/H H=25MH2O(FB80-38 Q=54M3/H H=38M N=11KW)</t>
  </si>
  <si>
    <t>00434</t>
  </si>
  <si>
    <t>第六馏出泵</t>
  </si>
  <si>
    <t>03422</t>
  </si>
  <si>
    <t>附电机</t>
  </si>
  <si>
    <t>大连耐酸泵厂 YB160M1-2 2.2KW</t>
  </si>
  <si>
    <t>03816</t>
  </si>
  <si>
    <t>耐酸泵FB80--38  15KW(PU-305II)</t>
  </si>
  <si>
    <t>00524</t>
  </si>
  <si>
    <t>移动式槽(膨胀节)</t>
  </si>
  <si>
    <t>00131</t>
  </si>
  <si>
    <t>树脂溶解机</t>
  </si>
  <si>
    <t>红卫纺织机械厂 φ125 Q=16M3/H 灰铸铁</t>
  </si>
  <si>
    <t xml:space="preserve">红卫纺织机械厂 </t>
  </si>
  <si>
    <t>04795</t>
  </si>
  <si>
    <t>塔釜热交换器RJ509(RJ-509II管路配件)</t>
  </si>
  <si>
    <t>04449</t>
  </si>
  <si>
    <t>耐酸泵带电机(精馏回收醋酸送出泵电机)</t>
  </si>
  <si>
    <t>三明闽西机电公司   FB-40-26</t>
  </si>
  <si>
    <t>1999.12.31</t>
  </si>
  <si>
    <t>03834</t>
  </si>
  <si>
    <t>减速机XLD5.5-1/17(PU-303A/B)</t>
  </si>
  <si>
    <t>南平闽发机械公司</t>
  </si>
  <si>
    <t>03300</t>
  </si>
  <si>
    <t>第六界面调节器FN504</t>
  </si>
  <si>
    <t>φ163X823 B2</t>
  </si>
  <si>
    <t>05444</t>
  </si>
  <si>
    <t>FB65-64A</t>
  </si>
  <si>
    <t>04702</t>
  </si>
  <si>
    <t>溶液贮槽CC317(移动槽车配件)</t>
  </si>
  <si>
    <t>04794</t>
  </si>
  <si>
    <t>过滤器及馏出槽FN506(膨胀节)</t>
  </si>
  <si>
    <t>02767</t>
  </si>
  <si>
    <t>大连耐酸泵厂 FM40-26</t>
  </si>
  <si>
    <t>03542</t>
  </si>
  <si>
    <t>耐酸泵FB65-25</t>
  </si>
  <si>
    <t>04816</t>
  </si>
  <si>
    <t>耐酸泵ＦＭ４０－４０</t>
  </si>
  <si>
    <t>福州中联泵业公司   ＦＭ４０－４０Ａ</t>
  </si>
  <si>
    <t xml:space="preserve">福州中联泵业公司   </t>
  </si>
  <si>
    <t>05443</t>
  </si>
  <si>
    <t>04680</t>
  </si>
  <si>
    <t>减速机XWD1.5-3-1/11(引发剂配制槽搅拌器)</t>
  </si>
  <si>
    <t>三明物资经贸公司   ＸＷＤ１.５－３－１/１１</t>
  </si>
  <si>
    <t xml:space="preserve">三明物资经贸公司   </t>
  </si>
  <si>
    <t>04089</t>
  </si>
  <si>
    <t>再沸器改制Φ1000×42(第六再沸器)</t>
  </si>
  <si>
    <t>本厂加工   Φ1000×4288</t>
  </si>
  <si>
    <t>03001</t>
  </si>
  <si>
    <t>第六再沸器 ZF-505A</t>
  </si>
  <si>
    <t>本厂 φ1800X4887 B2( φ1800X4887  F=230M2  B2)</t>
  </si>
  <si>
    <t>04762</t>
  </si>
  <si>
    <t>塔配件   TQ513(小催化精馏塔塔配件)</t>
  </si>
  <si>
    <t>04788</t>
  </si>
  <si>
    <t>减速机 XW 15-8-1/17(PU-606)</t>
  </si>
  <si>
    <t>三明闽西机电公司     ＸＷ１５－８－１/ １７</t>
  </si>
  <si>
    <t xml:space="preserve">三明闽西机电公司     </t>
  </si>
  <si>
    <t>03431</t>
  </si>
  <si>
    <t>附电机(NQ-306IIIB)</t>
  </si>
  <si>
    <t>大连耐酸泵厂 YB100L-2(Φ800×4900 卧式F=M2)</t>
  </si>
  <si>
    <t>04820</t>
  </si>
  <si>
    <t>第一冷凝器 NQ304B(NQ-306II)</t>
  </si>
  <si>
    <t>福维机械公司    ＮＱ３０４Ｂ</t>
  </si>
  <si>
    <t>05961</t>
  </si>
  <si>
    <t>回收第二釜液泵(PU-505IIC)</t>
  </si>
  <si>
    <t>02617</t>
  </si>
  <si>
    <t>第五再沸器管箱ZF-504(ZF-504管箱)</t>
  </si>
  <si>
    <t>本厂 φ1200X4325 F=100M2 B2</t>
  </si>
  <si>
    <t>00073</t>
  </si>
  <si>
    <t>精醋酸乙烯加料泵(PU-603BC)</t>
  </si>
  <si>
    <t>日本 40SH-TO Q=6M3/H H=34.5 B2</t>
  </si>
  <si>
    <t>07767</t>
  </si>
  <si>
    <t>第二热交换器</t>
  </si>
  <si>
    <t>BR06- F=25m2福建省泉州市江南冷却器厂</t>
  </si>
  <si>
    <t>03331</t>
  </si>
  <si>
    <t>粉未分离短节ZF503(ZF-503短接)</t>
  </si>
  <si>
    <t>07753</t>
  </si>
  <si>
    <t>第十三塔回流泵</t>
  </si>
  <si>
    <t>FIJ80-50-200B江苏飞翔泵业制造公司福州销售</t>
  </si>
  <si>
    <t>03031</t>
  </si>
  <si>
    <t>酒精贮槽(CC-612AB)</t>
  </si>
  <si>
    <t>本厂 φ6000X10400 V=250M3 Q235-A</t>
  </si>
  <si>
    <t>03278</t>
  </si>
  <si>
    <t>板式换热器1M3RJ507(RJ-507II)</t>
  </si>
  <si>
    <t>11M2 B2</t>
  </si>
  <si>
    <t>03274</t>
  </si>
  <si>
    <t>第二冷凝器NQ504-06(管路配件)</t>
  </si>
  <si>
    <t>00134</t>
  </si>
  <si>
    <t>第三精馏塔(TQ-302II)</t>
  </si>
  <si>
    <t>本厂 φ800X19154 N=29筛板 B2/A3F</t>
  </si>
  <si>
    <t>01300</t>
  </si>
  <si>
    <t>第一冷凝器(NQ-304IIA)</t>
  </si>
  <si>
    <t>本厂 φ600X4766 F=65M2 B1</t>
  </si>
  <si>
    <t>1982.12.30</t>
  </si>
  <si>
    <t>06632</t>
  </si>
  <si>
    <t>耐酸泵(PU-313AB、PU-304IIAB)</t>
  </si>
  <si>
    <t>三明展望科技公司FB65-40</t>
  </si>
  <si>
    <t>05322</t>
  </si>
  <si>
    <t>20M3储槽(CC-320)</t>
  </si>
  <si>
    <t>永安福维机械1-CC-319-0</t>
  </si>
  <si>
    <t>05171</t>
  </si>
  <si>
    <t>防爆电机YB160L-4 15(PU-304B)</t>
  </si>
  <si>
    <t>三明机电设备公司    YB160L-4  15KW(WG150(齿轮泵) 20M3/H 10bar 11KW 132R/M)</t>
  </si>
  <si>
    <t xml:space="preserve">三明机电设备公司    </t>
  </si>
  <si>
    <t>05861</t>
  </si>
  <si>
    <t>树脂输送泵(PU-306B)</t>
  </si>
  <si>
    <t>四川机械所WG-150</t>
  </si>
  <si>
    <t>四川机械所</t>
  </si>
  <si>
    <t>02339</t>
  </si>
  <si>
    <t>树脂储槽CC-607EF(CC-607改造)</t>
  </si>
  <si>
    <t>本厂 立式 4500X8000 V=100M3 A3F</t>
  </si>
  <si>
    <t>02872</t>
  </si>
  <si>
    <t>防爆电机(PU-504电机)</t>
  </si>
  <si>
    <t>南阳 YB200L2-6 22KW</t>
  </si>
  <si>
    <t xml:space="preserve">南阳 </t>
  </si>
  <si>
    <t>03315</t>
  </si>
  <si>
    <t>精馏三塔</t>
  </si>
  <si>
    <t>本厂 φ1400X19145 筛板B1</t>
  </si>
  <si>
    <t>05362</t>
  </si>
  <si>
    <t>屏蔽泵(PU-606)</t>
  </si>
  <si>
    <t>三明机电HN21C-A2</t>
  </si>
  <si>
    <t>05363</t>
  </si>
  <si>
    <t>03450</t>
  </si>
  <si>
    <t>第二再沸器(ZF-301II)</t>
  </si>
  <si>
    <t>本厂 φ800X4288 F=52 B2</t>
  </si>
  <si>
    <t>03247</t>
  </si>
  <si>
    <t>第五液冷却器NQ506Ⅱ(RJ-506)</t>
  </si>
  <si>
    <t>本厂 φ800X7120 F=215M2 B2</t>
  </si>
  <si>
    <t>04799</t>
  </si>
  <si>
    <t>冷凝器  ＮＱ５１３(十三塔馏出冷凝器)</t>
  </si>
  <si>
    <t>洪湖一鸣化工公司    ＮＱ－５１３(DN1300×6464  F＝525m2)</t>
  </si>
  <si>
    <t xml:space="preserve">洪湖一鸣化工公司    </t>
  </si>
  <si>
    <t>05707</t>
  </si>
  <si>
    <t>钛材醋酸冷凝器(醋酸冷凝器)</t>
  </si>
  <si>
    <t>洪湖一鸣化工QN507B(DN800×6860   F=130 M2)</t>
  </si>
  <si>
    <t>洪湖一鸣化工</t>
  </si>
  <si>
    <t>06414</t>
  </si>
  <si>
    <t>钛塔盘(第六精馏塔)</t>
  </si>
  <si>
    <t>洪湖一鸣化工公司TQ506III(Φ2600×29500  立体传质塔板N=50)</t>
  </si>
  <si>
    <t>洪湖一鸣化工公司</t>
  </si>
  <si>
    <t>06415</t>
  </si>
  <si>
    <t>帽罩(第六精馏塔)</t>
  </si>
  <si>
    <t>02096</t>
  </si>
  <si>
    <t>泠凝水槽(冷凝水槽管道及保温)</t>
  </si>
  <si>
    <t>本厂 φ1600X2812 V=5M3 A3F</t>
  </si>
  <si>
    <t>00518</t>
  </si>
  <si>
    <t>第七原液槽(CC-510B管道配件)</t>
  </si>
  <si>
    <t>福锅 φ1200X2000 V=1.2M3 B2(福锅)</t>
  </si>
  <si>
    <t>00203</t>
  </si>
  <si>
    <t>八釜液储槽(CC-308\CC-313)</t>
  </si>
  <si>
    <t>省安 φ2600X4900 V=20M3 B1</t>
  </si>
  <si>
    <t xml:space="preserve">省安 </t>
  </si>
  <si>
    <t>02277</t>
  </si>
  <si>
    <t>第一热交换器RJ-501(第一热交换器管道配件)</t>
  </si>
  <si>
    <t>00485</t>
  </si>
  <si>
    <t>第六馏出液泵(电机)</t>
  </si>
  <si>
    <t>日本 25SH-TO Q=3.6M3/H SCS14/SUS32</t>
  </si>
  <si>
    <t>05167</t>
  </si>
  <si>
    <t>防爆电动葫芦BH54-24</t>
  </si>
  <si>
    <t>三明机电设备公司    ＢＨ５４－２４  ３Ｔ</t>
  </si>
  <si>
    <t>07829</t>
  </si>
  <si>
    <t>气动单座调节阀</t>
  </si>
  <si>
    <t>ZHTS-16K三明远东自动化仪表有限公司</t>
  </si>
  <si>
    <t>04176</t>
  </si>
  <si>
    <t>变送器115/1199LD</t>
  </si>
  <si>
    <t>福州迪发自动化仪器厂  115 /1199LD</t>
  </si>
  <si>
    <t>02284</t>
  </si>
  <si>
    <t>粘度计10S-DC40E粘度1</t>
  </si>
  <si>
    <t>美国 B2 10S-DC 455 粘度1540Z</t>
  </si>
  <si>
    <t>08738</t>
    <phoneticPr fontId="6" type="noConversion"/>
  </si>
  <si>
    <t>有机储罐温度、压力、液位整改（差压变送器）</t>
  </si>
  <si>
    <t>EJA210A</t>
    <phoneticPr fontId="6" type="noConversion"/>
  </si>
  <si>
    <t>07833</t>
  </si>
  <si>
    <t>电容式电磁流量计</t>
  </si>
  <si>
    <t>CA205SN-CK2-NSA-D1DH/FF1/SCT DN50福州中明技术开发有限公司</t>
  </si>
  <si>
    <t>福州中明技术开发有限公司</t>
  </si>
  <si>
    <t>06583</t>
  </si>
  <si>
    <t>KOSO调节阀</t>
  </si>
  <si>
    <t>福州迪发自动化仪表公司501T  CV=650</t>
  </si>
  <si>
    <t>06579</t>
  </si>
  <si>
    <t>福州迪发自动化仪表公司501T  CV=1300</t>
  </si>
  <si>
    <t>08196</t>
  </si>
  <si>
    <t>气动球型调节阀</t>
  </si>
  <si>
    <t>ZJHVDN25PN16PA等 重庆川仪自动化股份有限公司</t>
  </si>
  <si>
    <t>07847</t>
  </si>
  <si>
    <t>威力巴流量计</t>
  </si>
  <si>
    <t>FRC552-553三明市光华仪表成套设备有限公司</t>
  </si>
  <si>
    <t>07699</t>
  </si>
  <si>
    <t>蒸汽流量计</t>
  </si>
  <si>
    <t>SRIII500S1W3-HBO/EM2000HSIW-EC厦门博瑞特</t>
  </si>
  <si>
    <t>厦门博瑞特</t>
  </si>
  <si>
    <t>05799</t>
  </si>
  <si>
    <t>日本  CA205SG</t>
  </si>
  <si>
    <t>07875</t>
  </si>
  <si>
    <t>M300-815W-P-11-223443MT M200-815W-P-11-223443MT</t>
  </si>
  <si>
    <t>06581</t>
  </si>
  <si>
    <t>福州迪发自动化仪表公司501T  CV=72</t>
  </si>
  <si>
    <t>06586</t>
  </si>
  <si>
    <t>NUFLO阀</t>
  </si>
  <si>
    <t>福州迪发自动化仪表公司NDSS21NFE53</t>
  </si>
  <si>
    <t>07536</t>
  </si>
  <si>
    <t>ZHLS三明远东自动化仪表有限公司</t>
  </si>
  <si>
    <t>04454</t>
  </si>
  <si>
    <t>金属转子流量计F100</t>
  </si>
  <si>
    <t>天津减速机厂   F100SR128SURFT9739</t>
  </si>
  <si>
    <t>07834</t>
  </si>
  <si>
    <t>电磁流量计</t>
  </si>
  <si>
    <t>AE110MN-AS2-HSJ-D1DH/NF1/SCT DN100 福州中明技术开发有限公司</t>
  </si>
  <si>
    <t>05666</t>
  </si>
  <si>
    <t>UPS</t>
  </si>
  <si>
    <t>梅兰日兰EXTREME 9KVA</t>
  </si>
  <si>
    <t>梅兰日兰</t>
  </si>
  <si>
    <t>05800</t>
  </si>
  <si>
    <t>05801</t>
  </si>
  <si>
    <t>06638</t>
  </si>
  <si>
    <t>不间断电源</t>
  </si>
  <si>
    <t>05665</t>
  </si>
  <si>
    <t>梅兰日兰EXTREME 6KVA</t>
  </si>
  <si>
    <t>06584</t>
  </si>
  <si>
    <t>福州迪发自动化仪表公司501T  CV=410</t>
  </si>
  <si>
    <t>07539</t>
  </si>
  <si>
    <t>EJA110A-EJA530A三明远东自动化仪表有限公司</t>
  </si>
  <si>
    <t>06616</t>
  </si>
  <si>
    <t>福州迪发自动化公司201T 150*150CV=36</t>
  </si>
  <si>
    <t>06576</t>
  </si>
  <si>
    <t>福州迪发自动化公司1151LT5S  0-6.37M</t>
  </si>
  <si>
    <t>06615</t>
  </si>
  <si>
    <t>福州迪发自动化公司201T 50*50CV=45</t>
  </si>
  <si>
    <t>02270</t>
  </si>
  <si>
    <t>脉冲转换器ZL0810-403</t>
  </si>
  <si>
    <t>日本 EL0810-403</t>
  </si>
  <si>
    <t>06619</t>
  </si>
  <si>
    <t>福州迪发自动化公司201T 40*40CV=22</t>
  </si>
  <si>
    <t>07704</t>
  </si>
  <si>
    <t>KVAE－50FARL0-16EM3-102A-1001   上海肯特智能设备有限公司</t>
  </si>
  <si>
    <t>06812</t>
  </si>
  <si>
    <t>福州中明技术开发公司  CA205SG-CK-NSJ-D</t>
  </si>
  <si>
    <t>福州中明技术开发公司</t>
  </si>
  <si>
    <t>06582</t>
  </si>
  <si>
    <t>福州迪发自动化仪表公司501T  CV=25</t>
  </si>
  <si>
    <t>06561</t>
  </si>
  <si>
    <t>三明光华仪表公司V500PIHFF630</t>
  </si>
  <si>
    <t>06580</t>
  </si>
  <si>
    <t>福州迪发自动化仪表公司501T  CV=13</t>
  </si>
  <si>
    <t>07799</t>
  </si>
  <si>
    <t>1200-815w-p-11-223443t安徽科瑞控制设备有限公司</t>
  </si>
  <si>
    <t>06577</t>
  </si>
  <si>
    <t>福州迪发自动化仪表公司501T  CV=2.5</t>
  </si>
  <si>
    <t>06622</t>
  </si>
  <si>
    <t>福州迪发自动化公司1.1-1.1M3/H  DN50</t>
  </si>
  <si>
    <t>06559</t>
  </si>
  <si>
    <t>三明光华仪表公司V500PIHFF615</t>
  </si>
  <si>
    <t>06569</t>
  </si>
  <si>
    <t>福州迪发自动化仪表公司H250/RR1(0-7M3/H)</t>
  </si>
  <si>
    <t>05964</t>
  </si>
  <si>
    <t>操作键盘</t>
  </si>
  <si>
    <t>深圳在励实业 TB-DIKB</t>
  </si>
  <si>
    <t xml:space="preserve">深圳在励实业 </t>
  </si>
  <si>
    <t>05965</t>
  </si>
  <si>
    <t>05967</t>
  </si>
  <si>
    <t>05966</t>
  </si>
  <si>
    <t>05968</t>
  </si>
  <si>
    <t>07537</t>
  </si>
  <si>
    <t>双法兰差压变送器</t>
  </si>
  <si>
    <t>06560</t>
  </si>
  <si>
    <t>三明光华仪表公司V100HRPSW426</t>
  </si>
  <si>
    <t>05997</t>
  </si>
  <si>
    <t>承德 H250/RR1/M9/ESK/EX</t>
  </si>
  <si>
    <t xml:space="preserve">承德 </t>
  </si>
  <si>
    <t>05998</t>
  </si>
  <si>
    <t>承德   H250/RR1/M9/ESK/EX</t>
  </si>
  <si>
    <t xml:space="preserve">承德   </t>
  </si>
  <si>
    <t>05999</t>
  </si>
  <si>
    <t>06000</t>
  </si>
  <si>
    <t>06001</t>
  </si>
  <si>
    <t>06003</t>
  </si>
  <si>
    <t>06002</t>
  </si>
  <si>
    <t>06004</t>
  </si>
  <si>
    <t>06585</t>
  </si>
  <si>
    <t>福州迪发自动化仪表公司NDSS21NFE5H</t>
  </si>
  <si>
    <t>06528</t>
  </si>
  <si>
    <t>气动型调节阀</t>
  </si>
  <si>
    <t>温州维达自动化仪表ZSHO-16K-40</t>
  </si>
  <si>
    <t>温州维达自动化仪表Z</t>
  </si>
  <si>
    <t>06540</t>
  </si>
  <si>
    <t>福州迪发501T-01</t>
  </si>
  <si>
    <t>福州迪发</t>
  </si>
  <si>
    <t>06624</t>
  </si>
  <si>
    <t>福州迪发自动化公司1-10M3/H  DN50</t>
  </si>
  <si>
    <t>00720</t>
  </si>
  <si>
    <t>笼式双座阀</t>
  </si>
  <si>
    <t>DN150 ZHCB-16K上海光辉仪表厂</t>
  </si>
  <si>
    <t>上海光辉仪表厂</t>
  </si>
  <si>
    <t>07865</t>
  </si>
  <si>
    <t>录像机</t>
  </si>
  <si>
    <t>TC2824AV-M4-W永安市星河电脑公司</t>
  </si>
  <si>
    <t>07869</t>
  </si>
  <si>
    <t>单平法兰差压变送器</t>
  </si>
  <si>
    <t>0051DP3S22B1M4DFSL/1199WDC福州迪发自动化仪表设备公司</t>
  </si>
  <si>
    <t>06625</t>
  </si>
  <si>
    <t>福州迪发自动化公司0.25-2.50M3/H  DN25</t>
  </si>
  <si>
    <t>06557</t>
  </si>
  <si>
    <t>三明光华仪表公司STDP24</t>
  </si>
  <si>
    <t>06620</t>
  </si>
  <si>
    <t>福州迪发自动化公司0.25-2.5M3/H  DN25</t>
  </si>
  <si>
    <t>06566</t>
  </si>
  <si>
    <t>福州迪发自动化仪表公司H250/RR1(0-18M3/H)</t>
  </si>
  <si>
    <t>05770</t>
  </si>
  <si>
    <t>05771</t>
  </si>
  <si>
    <t>05772</t>
  </si>
  <si>
    <t>05773</t>
  </si>
  <si>
    <t>05774</t>
  </si>
  <si>
    <t>05775</t>
  </si>
  <si>
    <t>05776</t>
  </si>
  <si>
    <t>05777</t>
  </si>
  <si>
    <t>05778</t>
  </si>
  <si>
    <t>05779</t>
  </si>
  <si>
    <t>05780</t>
  </si>
  <si>
    <t>05781</t>
  </si>
  <si>
    <t>05782</t>
  </si>
  <si>
    <t>05783</t>
  </si>
  <si>
    <t>05784</t>
  </si>
  <si>
    <t>06571</t>
  </si>
  <si>
    <t>风力变送器</t>
  </si>
  <si>
    <t>福州迪发自动化仪表公司1151LT4S  0-0.6MPA</t>
  </si>
  <si>
    <t>02298</t>
  </si>
  <si>
    <t>西仪 ITE5351-3106</t>
  </si>
  <si>
    <t xml:space="preserve">西仪 </t>
  </si>
  <si>
    <t>06521</t>
  </si>
  <si>
    <t>福州中明RAMC02-D4SS-63S2</t>
  </si>
  <si>
    <t>福州中明</t>
  </si>
  <si>
    <t>07871</t>
  </si>
  <si>
    <t>甲醇气体浓度探测器</t>
  </si>
  <si>
    <t>ES2000T福州迪发自动化仪表设备公司</t>
  </si>
  <si>
    <t>05845</t>
  </si>
  <si>
    <t>吴忠仪表厂  HEP-15</t>
  </si>
  <si>
    <t xml:space="preserve">吴忠仪表厂  </t>
  </si>
  <si>
    <t>05848</t>
  </si>
  <si>
    <t>忠仪表厂   HEP-15</t>
  </si>
  <si>
    <t xml:space="preserve">忠仪表厂   </t>
  </si>
  <si>
    <t>05874</t>
  </si>
  <si>
    <t>工装501T93F1118103114E</t>
  </si>
  <si>
    <t>工装</t>
  </si>
  <si>
    <t>05856</t>
  </si>
  <si>
    <t>美国  1151GP6S22B3M</t>
  </si>
  <si>
    <t xml:space="preserve">美国  </t>
  </si>
  <si>
    <t>05753</t>
  </si>
  <si>
    <t>智能差压变送器</t>
  </si>
  <si>
    <t>美国 1151DP3S22B3M</t>
  </si>
  <si>
    <t xml:space="preserve">美国 </t>
  </si>
  <si>
    <t>05754</t>
  </si>
  <si>
    <t>05755</t>
  </si>
  <si>
    <t>05756</t>
  </si>
  <si>
    <t>05757</t>
  </si>
  <si>
    <t>05758</t>
  </si>
  <si>
    <t>05759</t>
  </si>
  <si>
    <t>05760</t>
  </si>
  <si>
    <t>05761</t>
  </si>
  <si>
    <t>05762</t>
  </si>
  <si>
    <t>05763</t>
  </si>
  <si>
    <t>05764</t>
  </si>
  <si>
    <t>05765</t>
  </si>
  <si>
    <t>05766</t>
  </si>
  <si>
    <t>05767</t>
  </si>
  <si>
    <t>05768</t>
  </si>
  <si>
    <t>00667</t>
  </si>
  <si>
    <t>KVAF-80FA上海肯特智能仪器公司</t>
  </si>
  <si>
    <t>06626</t>
  </si>
  <si>
    <t>磁翻板液位变送器</t>
  </si>
  <si>
    <t>福州迪发自动化公司BM26/P/C/RR  DN40</t>
  </si>
  <si>
    <t>05862</t>
  </si>
  <si>
    <t>气体报警探头</t>
  </si>
  <si>
    <t>SP1102</t>
  </si>
  <si>
    <t>05737</t>
  </si>
  <si>
    <t>美国 1151LT4SAOA12DS</t>
  </si>
  <si>
    <t>05738</t>
  </si>
  <si>
    <t>05739</t>
  </si>
  <si>
    <t>05740</t>
  </si>
  <si>
    <t>05741</t>
  </si>
  <si>
    <t>05742</t>
  </si>
  <si>
    <t>05743</t>
  </si>
  <si>
    <t>05744</t>
  </si>
  <si>
    <t>05745</t>
  </si>
  <si>
    <t>05746</t>
  </si>
  <si>
    <t>05747</t>
  </si>
  <si>
    <t>05748</t>
  </si>
  <si>
    <t>05749</t>
  </si>
  <si>
    <t>05750</t>
  </si>
  <si>
    <t>05751</t>
  </si>
  <si>
    <t>05752</t>
  </si>
  <si>
    <t>05803</t>
  </si>
  <si>
    <t>美国 STF924-A1A-011F</t>
  </si>
  <si>
    <t>05807</t>
  </si>
  <si>
    <t>05808</t>
  </si>
  <si>
    <t>05938</t>
  </si>
  <si>
    <t>1152LT双平变送器</t>
  </si>
  <si>
    <t>北京P4SAOA22DS1M1/1吴忠仪表厂  HEP-15</t>
  </si>
  <si>
    <t>05940</t>
  </si>
  <si>
    <t>05941</t>
  </si>
  <si>
    <t>05943</t>
  </si>
  <si>
    <t>05942</t>
  </si>
  <si>
    <t>05944</t>
  </si>
  <si>
    <t>05945</t>
  </si>
  <si>
    <t>05946</t>
  </si>
  <si>
    <t>05947</t>
  </si>
  <si>
    <t>05949</t>
  </si>
  <si>
    <t>05948</t>
  </si>
  <si>
    <t>05950</t>
  </si>
  <si>
    <t>05951</t>
  </si>
  <si>
    <t>05952</t>
  </si>
  <si>
    <t>05934</t>
  </si>
  <si>
    <t>05935</t>
  </si>
  <si>
    <t>05936</t>
  </si>
  <si>
    <t>05937</t>
  </si>
  <si>
    <t>07526</t>
  </si>
  <si>
    <t>DN80</t>
  </si>
  <si>
    <t>06280</t>
  </si>
  <si>
    <t>江苏金湖恒通仪表有限公司KX601-LDTB3152</t>
  </si>
  <si>
    <t>06588</t>
  </si>
  <si>
    <t>磁翻板液位计</t>
  </si>
  <si>
    <t>福州迪发自动化仪表公司DN40</t>
  </si>
  <si>
    <t>03328</t>
  </si>
  <si>
    <t>匀速管流量计QG500</t>
  </si>
  <si>
    <t>QC500</t>
  </si>
  <si>
    <t>03341</t>
  </si>
  <si>
    <t>浮标液面计00503</t>
  </si>
  <si>
    <t>本厂 φ2600X4900 V=20M3 B2</t>
  </si>
  <si>
    <t xml:space="preserve">自制 </t>
  </si>
  <si>
    <t>02240</t>
  </si>
  <si>
    <t>气动薄膜调节阀EMAP40</t>
  </si>
  <si>
    <t>上海 B2 ZMAN-16K DG25</t>
  </si>
  <si>
    <t>06594</t>
  </si>
  <si>
    <t>空调</t>
  </si>
  <si>
    <t>海尔KF-120LW</t>
  </si>
  <si>
    <t>海尔</t>
  </si>
  <si>
    <t>06647</t>
  </si>
  <si>
    <t>浓度在线测量软件</t>
  </si>
  <si>
    <t>上海交通大学</t>
  </si>
  <si>
    <t>H250-H200/RR1承德热河市罗尼仪表有限</t>
  </si>
  <si>
    <t>07831</t>
  </si>
  <si>
    <t>智能变送器</t>
  </si>
  <si>
    <t>1151LT福州迪发自动化仪表设备公司</t>
  </si>
  <si>
    <t>ES2000T深圳市场特安仪器设备有限公司</t>
  </si>
  <si>
    <t>聚合</t>
  </si>
  <si>
    <t>事故甲醇贮槽</t>
  </si>
  <si>
    <t>Φ1400×3955 立式 F=3.9M3</t>
  </si>
  <si>
    <t>柠檬酸过滤器</t>
  </si>
  <si>
    <t>400*600</t>
  </si>
  <si>
    <t>第二釜液槽逆流冷却器</t>
  </si>
  <si>
    <t>Φ273×4 H=1446 立式F=2.5M2</t>
  </si>
  <si>
    <t>丙烯酰胺配制槽</t>
  </si>
  <si>
    <t>Φ1200×4380 V=2M3 搅拌器 N=133R/M</t>
  </si>
  <si>
    <t>聚合Ⅱ</t>
  </si>
  <si>
    <t>Φ1200×2500 V=1.2M3</t>
  </si>
  <si>
    <t>二塔釜液槽</t>
  </si>
  <si>
    <t>逆流冷凝器</t>
  </si>
  <si>
    <t>Φ260×1444 立式 F=2.5M2</t>
  </si>
  <si>
    <t>第一巨合釜</t>
  </si>
  <si>
    <t>Φ1800×10249 V=12M3 搅拌器 N=8R/M</t>
  </si>
  <si>
    <t>第二巨合釜</t>
  </si>
  <si>
    <t>Φ1800×10249 V=12M3 搅拌器 N=5R/M</t>
  </si>
  <si>
    <t>Φ1400×21707 导向筛板 N=40</t>
  </si>
  <si>
    <t>Φ600×3995 立式 F=25M2</t>
  </si>
  <si>
    <t>聚合Ⅲ</t>
  </si>
  <si>
    <t>Φ2000/2200×4070 立式  F=10.4M2</t>
  </si>
  <si>
    <t xml:space="preserve">Φ1200×2635 立式 V=1.7M3     </t>
  </si>
  <si>
    <t>罐场</t>
  </si>
  <si>
    <t>反应液贮罐</t>
  </si>
  <si>
    <t>Φ4500×7980 V=100M3</t>
  </si>
  <si>
    <t>反应液尾气冷凝器</t>
  </si>
  <si>
    <t>Φ300×3400 F=9.5M2</t>
  </si>
  <si>
    <t>酒精贮槽尾气冷凝器</t>
  </si>
  <si>
    <t>Φ350×3196 F=9.5M2</t>
  </si>
  <si>
    <t>Φ350×3196 卧式 F=9.5M2</t>
  </si>
  <si>
    <t>回收</t>
  </si>
  <si>
    <t>硫酸贮槽</t>
  </si>
  <si>
    <t>Φ1600×2705 V=5M3</t>
  </si>
  <si>
    <t>萃取液槽</t>
  </si>
  <si>
    <t>Φ1200×2000 V=1.2M3 带浮球伐</t>
  </si>
  <si>
    <t>第五釜液贮槽</t>
  </si>
  <si>
    <t>Φ2600×4900  V=20M3</t>
  </si>
  <si>
    <t>醋酸送出槽(ZF-502II疏水器)</t>
  </si>
  <si>
    <t>Φ1200×2000 V=1.2M3</t>
  </si>
  <si>
    <t>醋酸送出槽</t>
  </si>
  <si>
    <t>异丙脂受槽</t>
  </si>
  <si>
    <t>Φ1200×2639 V=1.7M3</t>
  </si>
  <si>
    <t>醋酸正丁脂计量槽</t>
  </si>
  <si>
    <t>Φ600×2456 V=0.5M3</t>
  </si>
  <si>
    <t>醋酸异丙酯计量槽</t>
  </si>
  <si>
    <t>Φ600×2456  V=0.5M3</t>
  </si>
  <si>
    <t>醋酸异丙脂贮槽(ZF-504II疏水器)</t>
  </si>
  <si>
    <t>Φ1500×3450 V=5M3</t>
  </si>
  <si>
    <t>Φ800×2613 V=0.76M3</t>
  </si>
  <si>
    <t>第七.八分离器(ZF-505IIIB电动阀)</t>
  </si>
  <si>
    <t>737×360×420</t>
  </si>
  <si>
    <t>六塔釜液过滤器(六塔釜疏水器)</t>
  </si>
  <si>
    <t>Φ400×640</t>
  </si>
  <si>
    <t>第六釜液过滤器</t>
  </si>
  <si>
    <t>Φ400×600  V=0.075M3</t>
  </si>
  <si>
    <t>第六塔釜液过滤器</t>
  </si>
  <si>
    <t>Φ400×600 V=0.075M3</t>
  </si>
  <si>
    <t>风动绞车(电动葫芦配件)</t>
  </si>
  <si>
    <t>醋酸系统尾气冷凝器</t>
  </si>
  <si>
    <t>Φ400×3139 立式 F=10M2</t>
  </si>
  <si>
    <t>I-POAC尾气冷凝器(TQ-506II帽罩)</t>
  </si>
  <si>
    <t>醋酸冷凝器</t>
  </si>
  <si>
    <t>Φ400×6600 F=41M2</t>
  </si>
  <si>
    <t>八塔冷凝器(七塔冷凝器)</t>
  </si>
  <si>
    <t>Φ400×4551 F=22.5M2</t>
  </si>
  <si>
    <t>第四釜液冷却器</t>
  </si>
  <si>
    <t>Φ400×3545 F=12M2</t>
  </si>
  <si>
    <t>第五釜液冷却器</t>
  </si>
  <si>
    <t>Φ400×2050 F=12M2</t>
  </si>
  <si>
    <t>套管反应器</t>
  </si>
  <si>
    <t>Φ57 A=8M2</t>
  </si>
  <si>
    <t>Φ1800×12163 装树脂  10M3</t>
  </si>
  <si>
    <t>DN1600×4662  F=200m2</t>
  </si>
  <si>
    <t>DN1000 H=35433 填料BHS11</t>
  </si>
  <si>
    <t>萃取塔贮槽A</t>
  </si>
  <si>
    <t xml:space="preserve">Φ2000 H=4750 V=12.3m3  </t>
  </si>
  <si>
    <t>萃取塔溢流槽</t>
  </si>
  <si>
    <t>Φ1200 V=1.3m3</t>
  </si>
  <si>
    <t>1塔馏出槽</t>
  </si>
  <si>
    <t>Φ1200*1200 V=1.3m3</t>
  </si>
  <si>
    <t>TQ-517釡出槽</t>
  </si>
  <si>
    <t>Φ1400 H=2587 V=2.1m3</t>
  </si>
  <si>
    <t>TQ-518馏出槽</t>
  </si>
  <si>
    <t>Φ1200 *1200V=1.3m3</t>
  </si>
  <si>
    <t>TQ-518釡出槽</t>
  </si>
  <si>
    <t>高沸物槽</t>
  </si>
  <si>
    <t>萃取塔贮槽B</t>
  </si>
  <si>
    <t>一塔过滤器(TQ-516釜过滤器)</t>
  </si>
  <si>
    <t>Φ400×500</t>
  </si>
  <si>
    <t>二塔过滤器(TQ-517釜过滤器)</t>
  </si>
  <si>
    <t>Φ400×4088 F=21m2</t>
  </si>
  <si>
    <t>EX-160UP-22 F=11m2</t>
  </si>
  <si>
    <t>18塔中采冷凝器</t>
  </si>
  <si>
    <t xml:space="preserve">Φ700 L=5210 S=100m2  </t>
  </si>
  <si>
    <t>76%甲酯贮槽</t>
  </si>
  <si>
    <t>DN2000×5297  V＝150m3</t>
  </si>
  <si>
    <t>四塔釜出过滤器(TQ-503釜出管路配件)</t>
  </si>
  <si>
    <t>六塔馏出冷凝器</t>
  </si>
  <si>
    <t>Φ1400×6000 F=716M3</t>
  </si>
  <si>
    <t>氧化</t>
  </si>
  <si>
    <t>氮气气液分离器</t>
  </si>
  <si>
    <t>氧气缓冲罐</t>
  </si>
  <si>
    <t>Φ1000×2896 V=2M3</t>
  </si>
  <si>
    <t>醋酸废液槽</t>
  </si>
  <si>
    <t>Φ300×400 V=0.009M3</t>
  </si>
  <si>
    <t>醋酸锰计量槽</t>
  </si>
  <si>
    <t>Φ500×1558 V=0.15M3 F=0.3M2</t>
  </si>
  <si>
    <t>氧化塔尾气流冷凝器</t>
  </si>
  <si>
    <t>Φ400×2154 V=10M3 卧式</t>
  </si>
  <si>
    <t>Φ900/1000×3125 F=3M2 V=0.8M3 带搅拌器 N=51R.P.M 
附:减速机XLD1.5-4×1/29</t>
  </si>
  <si>
    <t>六馏出槽液面记录调节</t>
  </si>
  <si>
    <t>2805Gbe(球)</t>
  </si>
  <si>
    <t>三馏出槽液面记录调节</t>
  </si>
  <si>
    <t>ZMAN-64K</t>
  </si>
  <si>
    <t>进六塔蒸气流量累积</t>
  </si>
  <si>
    <t>旋涡式流量计</t>
  </si>
  <si>
    <t>YF125-NNNR3J-S3S3*E   YFA11-AUPJ-25*E/NF1/TBL    YF011-105*E</t>
  </si>
  <si>
    <t>一回用密度记录调节</t>
  </si>
  <si>
    <t>质量流量计传感器</t>
  </si>
  <si>
    <t>F100 SR128SU</t>
  </si>
  <si>
    <t>回收冷却水流量</t>
  </si>
  <si>
    <t>V100-10-H-R-(610/10)4.78kPa</t>
  </si>
  <si>
    <t>聚合回收清单列表</t>
    <phoneticPr fontId="3" type="noConversion"/>
  </si>
  <si>
    <t>02345</t>
  </si>
  <si>
    <r>
      <t>第二粉碎机</t>
    </r>
    <r>
      <rPr>
        <sz val="9"/>
        <rFont val="Times New Roman"/>
        <family val="1"/>
      </rPr>
      <t>FS-402</t>
    </r>
  </si>
  <si>
    <r>
      <t>日本朋来铁工厂</t>
    </r>
    <r>
      <rPr>
        <sz val="9"/>
        <rFont val="Times New Roman"/>
        <family val="1"/>
      </rPr>
      <t xml:space="preserve"> PCM-1190-TYPE φ700437R.P.M CS</t>
    </r>
  </si>
  <si>
    <r>
      <t>日本朋来铁工厂</t>
    </r>
    <r>
      <rPr>
        <sz val="9"/>
        <rFont val="Times New Roman"/>
        <family val="1"/>
      </rPr>
      <t xml:space="preserve"> </t>
    </r>
  </si>
  <si>
    <t>08201</t>
  </si>
  <si>
    <r>
      <t>圆盘压滤机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</si>
  <si>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 xml:space="preserve">D-120 </t>
    </r>
    <r>
      <rPr>
        <sz val="9"/>
        <rFont val="宋体"/>
        <family val="3"/>
        <charset val="134"/>
      </rPr>
      <t>上海君跃化工机械有限公司</t>
    </r>
    <r>
      <rPr>
        <sz val="9"/>
        <rFont val="Times New Roman"/>
        <family val="1"/>
      </rPr>
      <t>(D-120-SGT-30 2800×2300×2700)</t>
    </r>
  </si>
  <si>
    <t>05565</t>
  </si>
  <si>
    <t>园盘压滤机</t>
  </si>
  <si>
    <r>
      <t>上海石化厂</t>
    </r>
    <r>
      <rPr>
        <sz val="9"/>
        <rFont val="Times New Roman"/>
        <family val="1"/>
      </rPr>
      <t>D-120-SGT-30 2800*2300*2700(D-120-SGT-30 2800×2300×2700)</t>
    </r>
  </si>
  <si>
    <t>上海石化厂</t>
  </si>
  <si>
    <t>05568</t>
  </si>
  <si>
    <t>干燥机</t>
  </si>
  <si>
    <r>
      <t>兰州石化厂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>Φ2270/2600*31786 18</t>
    </r>
    <r>
      <rPr>
        <sz val="9"/>
        <rFont val="宋体"/>
        <family val="3"/>
        <charset val="134"/>
      </rPr>
      <t>组搅拌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Φ2270/2600×31786 18</t>
    </r>
    <r>
      <rPr>
        <sz val="9"/>
        <rFont val="宋体"/>
        <family val="3"/>
        <charset val="134"/>
      </rPr>
      <t>组搅拌叶</t>
    </r>
    <r>
      <rPr>
        <sz val="9"/>
        <rFont val="Times New Roman"/>
        <family val="1"/>
      </rPr>
      <t>)</t>
    </r>
  </si>
  <si>
    <r>
      <t>兰州石化厂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卧式</t>
    </r>
  </si>
  <si>
    <t>02344</t>
  </si>
  <si>
    <r>
      <t>第一粉碎机</t>
    </r>
    <r>
      <rPr>
        <sz val="9"/>
        <rFont val="Times New Roman"/>
        <family val="1"/>
      </rPr>
      <t>FS-401(</t>
    </r>
    <r>
      <rPr>
        <sz val="9"/>
        <rFont val="宋体"/>
        <family val="3"/>
        <charset val="134"/>
      </rPr>
      <t>第一粉碎机</t>
    </r>
    <r>
      <rPr>
        <sz val="9"/>
        <rFont val="Times New Roman"/>
        <family val="1"/>
      </rPr>
      <t>)</t>
    </r>
  </si>
  <si>
    <r>
      <t>日本朋来铁工厂</t>
    </r>
    <r>
      <rPr>
        <sz val="9"/>
        <rFont val="Times New Roman"/>
        <family val="1"/>
      </rPr>
      <t xml:space="preserve"> NO1-PCM-860 TYPE φ750 100-400 Y.PM(NO.1-PCM-860TYPE Φ750 100-400R.P.M)</t>
    </r>
  </si>
  <si>
    <t>02340</t>
  </si>
  <si>
    <r>
      <t>干燥机</t>
    </r>
    <r>
      <rPr>
        <sz val="9"/>
        <rFont val="Times New Roman"/>
        <family val="1"/>
      </rPr>
      <t>SB-404(</t>
    </r>
    <r>
      <rPr>
        <sz val="9"/>
        <rFont val="宋体"/>
        <family val="3"/>
        <charset val="134"/>
      </rPr>
      <t>干燥机</t>
    </r>
    <r>
      <rPr>
        <sz val="9"/>
        <rFont val="Times New Roman"/>
        <family val="1"/>
      </rPr>
      <t>)</t>
    </r>
  </si>
  <si>
    <r>
      <t>河南省纺机厂</t>
    </r>
    <r>
      <rPr>
        <sz val="9"/>
        <rFont val="Times New Roman"/>
        <family val="1"/>
      </rPr>
      <t xml:space="preserve"> YP-472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φ2300X26786.8</t>
    </r>
    <r>
      <rPr>
        <sz val="9"/>
        <rFont val="宋体"/>
        <family val="3"/>
        <charset val="134"/>
      </rPr>
      <t>转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分</t>
    </r>
    <r>
      <rPr>
        <sz val="9"/>
        <rFont val="Times New Roman"/>
        <family val="1"/>
      </rPr>
      <t xml:space="preserve"> B1(YP-472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Φ2300×26.786.8R/M)</t>
    </r>
  </si>
  <si>
    <r>
      <t>河南省纺机厂</t>
    </r>
    <r>
      <rPr>
        <sz val="9"/>
        <rFont val="Times New Roman"/>
        <family val="1"/>
      </rPr>
      <t xml:space="preserve"> </t>
    </r>
  </si>
  <si>
    <t>00433</t>
  </si>
  <si>
    <r>
      <t>0(YP471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搅拌</t>
    </r>
    <r>
      <rPr>
        <sz val="9"/>
        <rFont val="Times New Roman"/>
        <family val="1"/>
      </rPr>
      <t xml:space="preserve"> L=19447  Φ1900/Φ2100  </t>
    </r>
    <r>
      <rPr>
        <sz val="9"/>
        <rFont val="宋体"/>
        <family val="3"/>
        <charset val="134"/>
      </rPr>
      <t>转速</t>
    </r>
    <r>
      <rPr>
        <sz val="9"/>
        <rFont val="Times New Roman"/>
        <family val="1"/>
      </rPr>
      <t>6-8R.P.M)</t>
    </r>
  </si>
  <si>
    <t>05562</t>
  </si>
  <si>
    <t>螺杆挤压机</t>
  </si>
  <si>
    <t>05560</t>
  </si>
  <si>
    <r>
      <t>皮带式醇解机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醇解机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皮带式</t>
    </r>
    <r>
      <rPr>
        <sz val="9"/>
        <rFont val="Times New Roman"/>
        <family val="1"/>
      </rPr>
      <t>))</t>
    </r>
  </si>
  <si>
    <r>
      <t>兰州石化机械厂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皮带</t>
    </r>
    <r>
      <rPr>
        <sz val="9"/>
        <rFont val="Times New Roman"/>
        <family val="1"/>
      </rPr>
      <t>1200*25000</t>
    </r>
    <r>
      <rPr>
        <sz val="9"/>
        <rFont val="宋体"/>
        <family val="3"/>
        <charset val="134"/>
      </rPr>
      <t>壳体</t>
    </r>
    <r>
      <rPr>
        <sz val="9"/>
        <rFont val="Times New Roman"/>
        <family val="1"/>
      </rPr>
      <t>1784*1406(</t>
    </r>
    <r>
      <rPr>
        <sz val="9"/>
        <rFont val="宋体"/>
        <family val="3"/>
        <charset val="134"/>
      </rPr>
      <t>皮带</t>
    </r>
    <r>
      <rPr>
        <sz val="9"/>
        <rFont val="Times New Roman"/>
        <family val="1"/>
      </rPr>
      <t xml:space="preserve">1200×25000 </t>
    </r>
    <r>
      <rPr>
        <sz val="9"/>
        <rFont val="宋体"/>
        <family val="3"/>
        <charset val="134"/>
      </rPr>
      <t>壳体</t>
    </r>
    <r>
      <rPr>
        <sz val="9"/>
        <rFont val="Times New Roman"/>
        <family val="1"/>
      </rPr>
      <t>1784×1406×26810)</t>
    </r>
  </si>
  <si>
    <r>
      <t>兰州石化机械厂</t>
    </r>
    <r>
      <rPr>
        <sz val="9"/>
        <rFont val="Times New Roman"/>
        <family val="1"/>
      </rPr>
      <t xml:space="preserve"> </t>
    </r>
  </si>
  <si>
    <t>05523</t>
  </si>
  <si>
    <t>第二粉碎机</t>
  </si>
  <si>
    <r>
      <t>上海石化</t>
    </r>
    <r>
      <rPr>
        <sz val="9"/>
        <rFont val="Times New Roman"/>
        <family val="1"/>
      </rPr>
      <t>No.2-PCM-1190Φ700 437R.P.M(NO2-PCM-1190 Φ700  437R.P.M)</t>
    </r>
  </si>
  <si>
    <t>上海石化</t>
  </si>
  <si>
    <t>06929</t>
  </si>
  <si>
    <r>
      <t>干燥机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干燥机大轴</t>
    </r>
    <r>
      <rPr>
        <sz val="9"/>
        <rFont val="Times New Roman"/>
        <family val="1"/>
      </rPr>
      <t>)</t>
    </r>
  </si>
  <si>
    <t>山西新东方机械有限公司</t>
  </si>
  <si>
    <t>02397</t>
  </si>
  <si>
    <r>
      <t>防爆电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动葫芦</t>
    </r>
    <r>
      <rPr>
        <sz val="9"/>
        <rFont val="Times New Roman"/>
        <family val="1"/>
      </rPr>
      <t>GF-401(</t>
    </r>
    <r>
      <rPr>
        <sz val="9"/>
        <rFont val="宋体"/>
        <family val="3"/>
        <charset val="134"/>
      </rPr>
      <t>电动葫芦</t>
    </r>
    <r>
      <rPr>
        <sz val="9"/>
        <rFont val="Times New Roman"/>
        <family val="1"/>
      </rPr>
      <t>)</t>
    </r>
  </si>
  <si>
    <r>
      <t>西德</t>
    </r>
    <r>
      <rPr>
        <sz val="9"/>
        <rFont val="Times New Roman"/>
        <family val="1"/>
      </rPr>
      <t xml:space="preserve"> AS525-106X(AS525-10EX 2/1 L4-UE-A  Q=5T  H=40M </t>
    </r>
    <r>
      <rPr>
        <sz val="9"/>
        <rFont val="宋体"/>
        <family val="3"/>
        <charset val="134"/>
      </rPr>
      <t>跨度</t>
    </r>
    <r>
      <rPr>
        <sz val="9"/>
        <rFont val="Times New Roman"/>
        <family val="1"/>
      </rPr>
      <t xml:space="preserve">10.5M </t>
    </r>
    <r>
      <rPr>
        <sz val="9"/>
        <rFont val="宋体"/>
        <family val="3"/>
        <charset val="134"/>
      </rPr>
      <t>起吊速度</t>
    </r>
    <r>
      <rPr>
        <sz val="9"/>
        <rFont val="Times New Roman"/>
        <family val="1"/>
      </rPr>
      <t xml:space="preserve">5M/M </t>
    </r>
    <r>
      <rPr>
        <sz val="9"/>
        <rFont val="宋体"/>
        <family val="3"/>
        <charset val="134"/>
      </rPr>
      <t>横向速度</t>
    </r>
    <r>
      <rPr>
        <sz val="9"/>
        <rFont val="Times New Roman"/>
        <family val="1"/>
      </rPr>
      <t>10M/M)</t>
    </r>
  </si>
  <si>
    <r>
      <t>西德</t>
    </r>
    <r>
      <rPr>
        <sz val="9"/>
        <rFont val="Times New Roman"/>
        <family val="1"/>
      </rPr>
      <t xml:space="preserve"> </t>
    </r>
  </si>
  <si>
    <t>02148</t>
  </si>
  <si>
    <r>
      <t>PVA</t>
    </r>
    <r>
      <rPr>
        <sz val="9"/>
        <rFont val="宋体"/>
        <family val="3"/>
        <charset val="134"/>
      </rPr>
      <t>粉碎机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进口</t>
    </r>
    <r>
      <rPr>
        <sz val="9"/>
        <rFont val="Times New Roman"/>
        <family val="1"/>
      </rPr>
      <t>)</t>
    </r>
  </si>
  <si>
    <t>05522</t>
  </si>
  <si>
    <t>第一粉碎机</t>
  </si>
  <si>
    <r>
      <t>上海石化</t>
    </r>
    <r>
      <rPr>
        <sz val="9"/>
        <rFont val="Times New Roman"/>
        <family val="1"/>
      </rPr>
      <t>No.1-PCM-860TYPEΦ750 100-400(NO.1-PCM-860TYPE Φ750 100-400R.P.M)</t>
    </r>
  </si>
  <si>
    <t>02097</t>
  </si>
  <si>
    <r>
      <t>有机</t>
    </r>
    <r>
      <rPr>
        <sz val="9"/>
        <rFont val="Times New Roman"/>
        <family val="1"/>
      </rPr>
      <t>PVA</t>
    </r>
    <r>
      <rPr>
        <sz val="9"/>
        <rFont val="宋体"/>
        <family val="3"/>
        <charset val="134"/>
      </rPr>
      <t>粉碎机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刀片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</si>
  <si>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 xml:space="preserve"> CF-M</t>
    </r>
  </si>
  <si>
    <t>02337</t>
  </si>
  <si>
    <t>醇解机SB-402(醇解机)</t>
  </si>
  <si>
    <r>
      <t>上海</t>
    </r>
    <r>
      <rPr>
        <sz val="9"/>
        <rFont val="Times New Roman"/>
        <family val="1"/>
      </rPr>
      <t>38601</t>
    </r>
    <r>
      <rPr>
        <sz val="9"/>
        <rFont val="宋体"/>
        <family val="3"/>
        <charset val="134"/>
      </rPr>
      <t>工厂</t>
    </r>
    <r>
      <rPr>
        <sz val="9"/>
        <rFont val="Times New Roman"/>
        <family val="1"/>
      </rPr>
      <t xml:space="preserve"> 1600X1447X26400 A3F(</t>
    </r>
    <r>
      <rPr>
        <sz val="9"/>
        <rFont val="宋体"/>
        <family val="3"/>
        <charset val="134"/>
      </rPr>
      <t>皮带式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皮带有效长度</t>
    </r>
    <r>
      <rPr>
        <sz val="9"/>
        <rFont val="Times New Roman"/>
        <family val="1"/>
      </rPr>
      <t xml:space="preserve">1200×25000 </t>
    </r>
    <r>
      <rPr>
        <sz val="9"/>
        <rFont val="宋体"/>
        <family val="3"/>
        <charset val="134"/>
      </rPr>
      <t>壳体</t>
    </r>
    <r>
      <rPr>
        <sz val="9"/>
        <rFont val="Times New Roman"/>
        <family val="1"/>
      </rPr>
      <t>1600×1447×26400)</t>
    </r>
  </si>
  <si>
    <t>06530</t>
  </si>
  <si>
    <r>
      <t>机械厂</t>
    </r>
    <r>
      <rPr>
        <sz val="9"/>
        <rFont val="Times New Roman"/>
        <family val="1"/>
      </rPr>
      <t xml:space="preserve">NQ-305III(DN1200×6000(7222)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F=508M2)</t>
    </r>
  </si>
  <si>
    <t>03819</t>
  </si>
  <si>
    <r>
      <t>板框压滤机</t>
    </r>
    <r>
      <rPr>
        <sz val="9"/>
        <rFont val="Times New Roman"/>
        <family val="1"/>
      </rPr>
      <t>FN-402(</t>
    </r>
    <r>
      <rPr>
        <sz val="9"/>
        <rFont val="宋体"/>
        <family val="3"/>
        <charset val="134"/>
      </rPr>
      <t>压滤机</t>
    </r>
    <r>
      <rPr>
        <sz val="9"/>
        <rFont val="Times New Roman"/>
        <family val="1"/>
      </rPr>
      <t>)</t>
    </r>
  </si>
  <si>
    <r>
      <t>江苏盐城化工机械厂</t>
    </r>
    <r>
      <rPr>
        <sz val="9"/>
        <rFont val="Times New Roman"/>
        <family val="1"/>
      </rPr>
      <t>(YP481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板框式</t>
    </r>
    <r>
      <rPr>
        <sz val="9"/>
        <rFont val="Times New Roman"/>
        <family val="1"/>
      </rPr>
      <t xml:space="preserve"> 3382×645×1225 F=21.6M2 V</t>
    </r>
    <r>
      <rPr>
        <sz val="9"/>
        <rFont val="宋体"/>
        <family val="3"/>
        <charset val="134"/>
      </rPr>
      <t>滤渣</t>
    </r>
    <r>
      <rPr>
        <sz val="9"/>
        <rFont val="Times New Roman"/>
        <family val="1"/>
      </rPr>
      <t>=240L)</t>
    </r>
  </si>
  <si>
    <t>江苏盐城化工机械厂</t>
  </si>
  <si>
    <t>05529</t>
  </si>
  <si>
    <r>
      <t>废液冷凝器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边盖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</si>
  <si>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>Φ1400*4500 F=390M2(Φ1400×4500 F=390M2)</t>
    </r>
  </si>
  <si>
    <t>03254</t>
  </si>
  <si>
    <r>
      <t>减速机</t>
    </r>
    <r>
      <rPr>
        <sz val="9"/>
        <rFont val="Times New Roman"/>
        <family val="1"/>
      </rPr>
      <t>VM15-22316-273</t>
    </r>
  </si>
  <si>
    <t>03255</t>
  </si>
  <si>
    <r>
      <t>减速机</t>
    </r>
    <r>
      <rPr>
        <sz val="9"/>
        <rFont val="Times New Roman"/>
        <family val="1"/>
      </rPr>
      <t>VM15-22317-195</t>
    </r>
  </si>
  <si>
    <t>04908</t>
  </si>
  <si>
    <r>
      <t>挤压机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ＹＢ４６１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挤压机</t>
    </r>
    <r>
      <rPr>
        <sz val="9"/>
        <rFont val="Times New Roman"/>
        <family val="1"/>
      </rPr>
      <t>)</t>
    </r>
  </si>
  <si>
    <r>
      <t>郑州纺织机械厂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ＹＢ４６１</t>
    </r>
    <r>
      <rPr>
        <sz val="9"/>
        <rFont val="Times New Roman"/>
        <family val="1"/>
      </rPr>
      <t>(YP461</t>
    </r>
    <r>
      <rPr>
        <sz val="9"/>
        <rFont val="宋体"/>
        <family val="3"/>
        <charset val="134"/>
      </rPr>
      <t>型锥型单螺杆</t>
    </r>
    <r>
      <rPr>
        <sz val="9"/>
        <rFont val="Times New Roman"/>
        <family val="1"/>
      </rPr>
      <t xml:space="preserve">8430×1340×1525 </t>
    </r>
    <r>
      <rPr>
        <sz val="9"/>
        <rFont val="宋体"/>
        <family val="3"/>
        <charset val="134"/>
      </rPr>
      <t>螺杆</t>
    </r>
    <r>
      <rPr>
        <sz val="9"/>
        <rFont val="Times New Roman"/>
        <family val="1"/>
      </rPr>
      <t xml:space="preserve">Φ466/Φ190×3150 </t>
    </r>
    <r>
      <rPr>
        <sz val="9"/>
        <rFont val="宋体"/>
        <family val="3"/>
        <charset val="134"/>
      </rPr>
      <t>压缩比</t>
    </r>
    <r>
      <rPr>
        <sz val="9"/>
        <rFont val="Times New Roman"/>
        <family val="1"/>
      </rPr>
      <t xml:space="preserve">1:8 </t>
    </r>
    <r>
      <rPr>
        <sz val="9"/>
        <rFont val="宋体"/>
        <family val="3"/>
        <charset val="134"/>
      </rPr>
      <t>螺杆转速</t>
    </r>
    <r>
      <rPr>
        <sz val="9"/>
        <rFont val="Times New Roman"/>
        <family val="1"/>
      </rPr>
      <t>2.05-)</t>
    </r>
  </si>
  <si>
    <r>
      <t>郑州纺织机械厂</t>
    </r>
    <r>
      <rPr>
        <sz val="9"/>
        <rFont val="Times New Roman"/>
        <family val="1"/>
      </rPr>
      <t xml:space="preserve">     </t>
    </r>
  </si>
  <si>
    <t>00516</t>
  </si>
  <si>
    <r>
      <t>西德大陆公司</t>
    </r>
    <r>
      <rPr>
        <sz val="9"/>
        <rFont val="Times New Roman"/>
        <family val="1"/>
      </rPr>
      <t xml:space="preserve"> STAHL </t>
    </r>
    <r>
      <rPr>
        <sz val="9"/>
        <rFont val="宋体"/>
        <family val="3"/>
        <charset val="134"/>
      </rPr>
      <t>隔爆型</t>
    </r>
    <r>
      <rPr>
        <sz val="9"/>
        <rFont val="Times New Roman"/>
        <family val="1"/>
      </rPr>
      <t xml:space="preserve"> Q=50</t>
    </r>
    <r>
      <rPr>
        <sz val="9"/>
        <rFont val="宋体"/>
        <family val="3"/>
        <charset val="134"/>
      </rPr>
      <t>吨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起升高度</t>
    </r>
    <r>
      <rPr>
        <sz val="9"/>
        <rFont val="Times New Roman"/>
        <family val="1"/>
      </rPr>
      <t xml:space="preserve">H=335M(STAHL </t>
    </r>
    <r>
      <rPr>
        <sz val="9"/>
        <rFont val="宋体"/>
        <family val="3"/>
        <charset val="134"/>
      </rPr>
      <t>隔爆型</t>
    </r>
    <r>
      <rPr>
        <sz val="9"/>
        <rFont val="Times New Roman"/>
        <family val="1"/>
      </rPr>
      <t xml:space="preserve"> Q=5</t>
    </r>
    <r>
      <rPr>
        <sz val="9"/>
        <rFont val="宋体"/>
        <family val="3"/>
        <charset val="134"/>
      </rPr>
      <t>吨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起升高度</t>
    </r>
    <r>
      <rPr>
        <sz val="9"/>
        <rFont val="Times New Roman"/>
        <family val="1"/>
      </rPr>
      <t xml:space="preserve"> H=33M </t>
    </r>
    <r>
      <rPr>
        <sz val="9"/>
        <rFont val="宋体"/>
        <family val="3"/>
        <charset val="134"/>
      </rPr>
      <t>跨距</t>
    </r>
    <r>
      <rPr>
        <sz val="9"/>
        <rFont val="Times New Roman"/>
        <family val="1"/>
      </rPr>
      <t xml:space="preserve">11M </t>
    </r>
    <r>
      <rPr>
        <sz val="9"/>
        <rFont val="宋体"/>
        <family val="3"/>
        <charset val="134"/>
      </rPr>
      <t>带防爆开关</t>
    </r>
    <r>
      <rPr>
        <sz val="9"/>
        <rFont val="Times New Roman"/>
        <family val="1"/>
      </rPr>
      <t>)</t>
    </r>
  </si>
  <si>
    <r>
      <t>西德大陆公司</t>
    </r>
    <r>
      <rPr>
        <sz val="9"/>
        <rFont val="Times New Roman"/>
        <family val="1"/>
      </rPr>
      <t xml:space="preserve"> </t>
    </r>
  </si>
  <si>
    <t>06033</t>
  </si>
  <si>
    <t>挤压机</t>
  </si>
  <si>
    <r>
      <t>四川机械研究院</t>
    </r>
    <r>
      <rPr>
        <sz val="9"/>
        <rFont val="Times New Roman"/>
        <family val="1"/>
      </rPr>
      <t>YP461-0011</t>
    </r>
  </si>
  <si>
    <t>四川机械研究院</t>
  </si>
  <si>
    <t>2003.10.15</t>
  </si>
  <si>
    <t>02318</t>
  </si>
  <si>
    <r>
      <t>废液冷凝器</t>
    </r>
    <r>
      <rPr>
        <sz val="9"/>
        <rFont val="Times New Roman"/>
        <family val="1"/>
      </rPr>
      <t>NQ-406(</t>
    </r>
    <r>
      <rPr>
        <sz val="9"/>
        <rFont val="宋体"/>
        <family val="3"/>
        <charset val="134"/>
      </rPr>
      <t>废液冷凝器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</si>
  <si>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φ600X6766 F=100M2 B1(</t>
    </r>
    <r>
      <rPr>
        <sz val="9"/>
        <rFont val="宋体"/>
        <family val="3"/>
        <charset val="134"/>
      </rPr>
      <t>卧式</t>
    </r>
    <r>
      <rPr>
        <sz val="9"/>
        <rFont val="Times New Roman"/>
        <family val="1"/>
      </rPr>
      <t xml:space="preserve"> Φ600×6766 F=100M2)</t>
    </r>
  </si>
  <si>
    <t>05580</t>
  </si>
  <si>
    <t>母液蒸发塔</t>
  </si>
  <si>
    <r>
      <t>本厂</t>
    </r>
    <r>
      <rPr>
        <sz val="9"/>
        <rFont val="Times New Roman"/>
        <family val="1"/>
      </rPr>
      <t xml:space="preserve"> Φ1200*16225</t>
    </r>
    <r>
      <rPr>
        <sz val="9"/>
        <rFont val="宋体"/>
        <family val="3"/>
        <charset val="134"/>
      </rPr>
      <t>导向筛板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 xml:space="preserve">(Φ1200×16225 </t>
    </r>
    <r>
      <rPr>
        <sz val="9"/>
        <rFont val="宋体"/>
        <family val="3"/>
        <charset val="134"/>
      </rPr>
      <t>导向筛板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</si>
  <si>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05527</t>
  </si>
  <si>
    <t>第一尾气冷凝器</t>
  </si>
  <si>
    <r>
      <t>本厂</t>
    </r>
    <r>
      <rPr>
        <sz val="9"/>
        <rFont val="Times New Roman"/>
        <family val="1"/>
      </rPr>
      <t>Φ600*6000 F=100M2(Φ600×6000 F=100M2)</t>
    </r>
  </si>
  <si>
    <t>07668</t>
  </si>
  <si>
    <t>第一甲醇冷凝塔</t>
  </si>
  <si>
    <r>
      <t>DN1400×5198  V=4.85m3</t>
    </r>
    <r>
      <rPr>
        <sz val="9"/>
        <rFont val="宋体"/>
        <family val="3"/>
        <charset val="134"/>
      </rPr>
      <t>湖北一鸣化工机械公司</t>
    </r>
    <r>
      <rPr>
        <sz val="9"/>
        <rFont val="Times New Roman"/>
        <family val="1"/>
      </rPr>
      <t>(DN1400×5198  V=4.85m3)</t>
    </r>
  </si>
  <si>
    <t>02313</t>
  </si>
  <si>
    <r>
      <t>废液蒸发塔</t>
    </r>
    <r>
      <rPr>
        <sz val="9"/>
        <rFont val="Times New Roman"/>
        <family val="1"/>
      </rPr>
      <t>TQ-401(</t>
    </r>
    <r>
      <rPr>
        <sz val="9"/>
        <rFont val="宋体"/>
        <family val="3"/>
        <charset val="134"/>
      </rPr>
      <t>废液蒸发塔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</si>
  <si>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φ800X13570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 xml:space="preserve">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Φ800×13570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</si>
  <si>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05569</t>
  </si>
  <si>
    <r>
      <t>干燥机减速机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</si>
  <si>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XW-12 1:43(XW-8275 1:43)</t>
    </r>
  </si>
  <si>
    <r>
      <t>天津减速机厂</t>
    </r>
    <r>
      <rPr>
        <sz val="9"/>
        <rFont val="Times New Roman"/>
        <family val="1"/>
      </rPr>
      <t xml:space="preserve"> </t>
    </r>
  </si>
  <si>
    <t>02320</t>
  </si>
  <si>
    <r>
      <t>树脂调温器</t>
    </r>
    <r>
      <rPr>
        <sz val="9"/>
        <rFont val="Times New Roman"/>
        <family val="1"/>
      </rPr>
      <t>RJ-401(</t>
    </r>
    <r>
      <rPr>
        <sz val="9"/>
        <rFont val="宋体"/>
        <family val="3"/>
        <charset val="134"/>
      </rPr>
      <t>树脂调温器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</si>
  <si>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φ800X3547 F=70M2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Φ800×3547 F=70M2)</t>
    </r>
  </si>
  <si>
    <t>04159</t>
  </si>
  <si>
    <r>
      <t>板式换热器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第二冷却器</t>
    </r>
    <r>
      <rPr>
        <sz val="9"/>
        <rFont val="Times New Roman"/>
        <family val="1"/>
      </rPr>
      <t>)</t>
    </r>
  </si>
  <si>
    <r>
      <t>西安北方石油化工设备厂</t>
    </r>
    <r>
      <rPr>
        <sz val="9"/>
        <rFont val="Times New Roman"/>
        <family val="1"/>
      </rPr>
      <t xml:space="preserve">  BR06 10/150 20</t>
    </r>
    <r>
      <rPr>
        <sz val="9"/>
        <rFont val="宋体"/>
        <family val="3"/>
        <charset val="134"/>
      </rPr>
      <t>平方</t>
    </r>
    <r>
      <rPr>
        <sz val="9"/>
        <rFont val="Times New Roman"/>
        <family val="1"/>
      </rPr>
      <t>(BR06 1.0/150 20BP F=20M2)</t>
    </r>
  </si>
  <si>
    <r>
      <t>西安北方石油化工设备厂</t>
    </r>
    <r>
      <rPr>
        <sz val="9"/>
        <rFont val="Times New Roman"/>
        <family val="1"/>
      </rPr>
      <t xml:space="preserve">  </t>
    </r>
  </si>
  <si>
    <t>02796</t>
  </si>
  <si>
    <r>
      <t>RRE-150</t>
    </r>
    <r>
      <rPr>
        <sz val="9"/>
        <rFont val="宋体"/>
        <family val="3"/>
        <charset val="134"/>
      </rPr>
      <t>山东章丘鼓风机厂</t>
    </r>
  </si>
  <si>
    <t>2009.06.12</t>
  </si>
  <si>
    <t>07867</t>
  </si>
  <si>
    <r>
      <t>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减速机及轴承</t>
    </r>
    <r>
      <rPr>
        <sz val="9"/>
        <rFont val="Times New Roman"/>
        <family val="1"/>
      </rPr>
      <t>)</t>
    </r>
  </si>
  <si>
    <r>
      <t>XW8275-1/43 XWEK-84-1/1003</t>
    </r>
    <r>
      <rPr>
        <sz val="9"/>
        <rFont val="宋体"/>
        <family val="3"/>
        <charset val="134"/>
      </rPr>
      <t>永安市燕鑫贸易有限公司</t>
    </r>
  </si>
  <si>
    <t>00412</t>
  </si>
  <si>
    <t>醇解机</t>
  </si>
  <si>
    <r>
      <t>0(YP421</t>
    </r>
    <r>
      <rPr>
        <sz val="9"/>
        <rFont val="宋体"/>
        <family val="3"/>
        <charset val="134"/>
      </rPr>
      <t>型双螺杆式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螺杆</t>
    </r>
    <r>
      <rPr>
        <sz val="9"/>
        <rFont val="Times New Roman"/>
        <family val="1"/>
      </rPr>
      <t xml:space="preserve">  Φ465×3139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 xml:space="preserve">349.25 </t>
    </r>
    <r>
      <rPr>
        <sz val="9"/>
        <rFont val="宋体"/>
        <family val="3"/>
        <charset val="134"/>
      </rPr>
      <t>螺距数</t>
    </r>
    <r>
      <rPr>
        <sz val="9"/>
        <rFont val="Times New Roman"/>
        <family val="1"/>
      </rPr>
      <t>8.4</t>
    </r>
    <r>
      <rPr>
        <sz val="9"/>
        <rFont val="宋体"/>
        <family val="3"/>
        <charset val="134"/>
      </rPr>
      <t>个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轴转数</t>
    </r>
    <r>
      <rPr>
        <sz val="9"/>
        <rFont val="Times New Roman"/>
        <family val="1"/>
      </rPr>
      <t>2.39-9.6R.P.M)</t>
    </r>
  </si>
  <si>
    <t>02329</t>
  </si>
  <si>
    <r>
      <t>沉淀槽</t>
    </r>
    <r>
      <rPr>
        <sz val="9"/>
        <rFont val="Times New Roman"/>
        <family val="1"/>
      </rPr>
      <t xml:space="preserve"> SB-406(</t>
    </r>
    <r>
      <rPr>
        <sz val="9"/>
        <rFont val="宋体"/>
        <family val="3"/>
        <charset val="134"/>
      </rPr>
      <t>沉淀槽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</si>
  <si>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φ4000X5960 </t>
    </r>
    <r>
      <rPr>
        <sz val="9"/>
        <rFont val="宋体"/>
        <family val="3"/>
        <charset val="134"/>
      </rPr>
      <t>带搅拌</t>
    </r>
    <r>
      <rPr>
        <sz val="9"/>
        <rFont val="Times New Roman"/>
        <family val="1"/>
      </rPr>
      <t xml:space="preserve"> A3F(Φ4000×5960 </t>
    </r>
    <r>
      <rPr>
        <sz val="9"/>
        <rFont val="宋体"/>
        <family val="3"/>
        <charset val="134"/>
      </rPr>
      <t>带搅拌</t>
    </r>
    <r>
      <rPr>
        <sz val="9"/>
        <rFont val="Times New Roman"/>
        <family val="1"/>
      </rPr>
      <t>)</t>
    </r>
  </si>
  <si>
    <t>06923</t>
  </si>
  <si>
    <r>
      <t>混合机改进型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混合机</t>
    </r>
    <r>
      <rPr>
        <sz val="9"/>
        <rFont val="Times New Roman"/>
        <family val="1"/>
      </rPr>
      <t>)</t>
    </r>
  </si>
  <si>
    <r>
      <t xml:space="preserve">YP411  </t>
    </r>
    <r>
      <rPr>
        <sz val="9"/>
        <rFont val="宋体"/>
        <family val="3"/>
        <charset val="134"/>
      </rPr>
      <t>盐城盐淮石油化工公司</t>
    </r>
    <r>
      <rPr>
        <sz val="9"/>
        <rFont val="Times New Roman"/>
        <family val="1"/>
      </rPr>
      <t>(YP411</t>
    </r>
    <r>
      <rPr>
        <sz val="9"/>
        <rFont val="宋体"/>
        <family val="3"/>
        <charset val="134"/>
      </rPr>
      <t>型立式</t>
    </r>
    <r>
      <rPr>
        <sz val="9"/>
        <rFont val="Times New Roman"/>
        <family val="1"/>
      </rPr>
      <t>)</t>
    </r>
  </si>
  <si>
    <t>04437</t>
  </si>
  <si>
    <r>
      <t>1788</t>
    </r>
    <r>
      <rPr>
        <sz val="9"/>
        <rFont val="宋体"/>
        <family val="3"/>
        <charset val="134"/>
      </rPr>
      <t>干燥减速机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</si>
  <si>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t>XW55-12 1/43(XW-12-1/43)</t>
  </si>
  <si>
    <t>00463</t>
  </si>
  <si>
    <t>沉淀槽</t>
  </si>
  <si>
    <r>
      <t>三化机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V=14.6M3 φ4000X8 H=5960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V=14.6M3 Φ4000×8 H=5960)</t>
    </r>
  </si>
  <si>
    <t>04912</t>
  </si>
  <si>
    <t>复合橡胶板箱式压滤机</t>
  </si>
  <si>
    <r>
      <t>江苏苏东化工机械公司</t>
    </r>
    <r>
      <rPr>
        <sz val="9"/>
        <rFont val="Times New Roman"/>
        <family val="1"/>
      </rPr>
      <t xml:space="preserve">    FBXY 30/870 40</t>
    </r>
    <r>
      <rPr>
        <sz val="9"/>
        <rFont val="宋体"/>
        <family val="3"/>
        <charset val="134"/>
      </rPr>
      <t>℃</t>
    </r>
  </si>
  <si>
    <r>
      <t>江苏苏东化工机械公司</t>
    </r>
    <r>
      <rPr>
        <sz val="9"/>
        <rFont val="Times New Roman"/>
        <family val="1"/>
      </rPr>
      <t xml:space="preserve">    </t>
    </r>
  </si>
  <si>
    <t>06808</t>
  </si>
  <si>
    <r>
      <t>三明恒源物资公司</t>
    </r>
    <r>
      <rPr>
        <sz val="9"/>
        <rFont val="Times New Roman"/>
        <family val="1"/>
      </rPr>
      <t xml:space="preserve">  XW-8275-1/43</t>
    </r>
  </si>
  <si>
    <r>
      <t>三明恒源物资公司</t>
    </r>
    <r>
      <rPr>
        <sz val="9"/>
        <rFont val="Times New Roman"/>
        <family val="1"/>
      </rPr>
      <t xml:space="preserve">  </t>
    </r>
  </si>
  <si>
    <t>05526</t>
  </si>
  <si>
    <r>
      <t>天津</t>
    </r>
    <r>
      <rPr>
        <sz val="9"/>
        <rFont val="Times New Roman"/>
        <family val="1"/>
      </rPr>
      <t xml:space="preserve">AS525-10EX 2/1 L4-UE-A Q=3T(AS525-10EX 2/1 L4-UE-A Q=3T H=5M             </t>
    </r>
    <r>
      <rPr>
        <sz val="9"/>
        <rFont val="宋体"/>
        <family val="3"/>
        <charset val="134"/>
      </rPr>
      <t>跨度</t>
    </r>
    <r>
      <rPr>
        <sz val="9"/>
        <rFont val="Times New Roman"/>
        <family val="1"/>
      </rPr>
      <t xml:space="preserve">10M </t>
    </r>
    <r>
      <rPr>
        <sz val="9"/>
        <rFont val="宋体"/>
        <family val="3"/>
        <charset val="134"/>
      </rPr>
      <t>起吊速度</t>
    </r>
    <r>
      <rPr>
        <sz val="9"/>
        <rFont val="Times New Roman"/>
        <family val="1"/>
      </rPr>
      <t xml:space="preserve">5M/M </t>
    </r>
    <r>
      <rPr>
        <sz val="9"/>
        <rFont val="宋体"/>
        <family val="3"/>
        <charset val="134"/>
      </rPr>
      <t>横向速度</t>
    </r>
    <r>
      <rPr>
        <sz val="9"/>
        <rFont val="Times New Roman"/>
        <family val="1"/>
      </rPr>
      <t>10M/M)</t>
    </r>
  </si>
  <si>
    <t>天津</t>
  </si>
  <si>
    <t>05554</t>
  </si>
  <si>
    <t>第一板式换热器</t>
  </si>
  <si>
    <r>
      <t>西安北方石化厂</t>
    </r>
    <r>
      <rPr>
        <sz val="9"/>
        <rFont val="Times New Roman"/>
        <family val="1"/>
      </rPr>
      <t>BR06 1.0/150 80BP F=80M2(BR06 1.0/150 80BP F=80M2)</t>
    </r>
  </si>
  <si>
    <t>05280</t>
  </si>
  <si>
    <r>
      <t>复合橡胶板箱式压滤机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压滤机)</t>
    </r>
  </si>
  <si>
    <r>
      <t>江苏启东化工机械公司</t>
    </r>
    <r>
      <rPr>
        <sz val="9"/>
        <rFont val="Times New Roman"/>
        <family val="1"/>
      </rPr>
      <t>FBXF30/870(FBXY30-870</t>
    </r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>30M2</t>
    </r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>P</t>
    </r>
    <r>
      <rPr>
        <sz val="9"/>
        <rFont val="宋体"/>
        <family val="3"/>
        <charset val="134"/>
      </rPr>
      <t>＜</t>
    </r>
    <r>
      <rPr>
        <sz val="9"/>
        <rFont val="Times New Roman"/>
        <family val="1"/>
      </rPr>
      <t>0.45MPa)</t>
    </r>
  </si>
  <si>
    <t>江苏启东化工机械公司</t>
  </si>
  <si>
    <t>2002.05.16</t>
  </si>
  <si>
    <t>06313</t>
  </si>
  <si>
    <r>
      <t>三明耐德自动化设备有限公司</t>
    </r>
    <r>
      <rPr>
        <sz val="9"/>
        <rFont val="Times New Roman"/>
        <family val="1"/>
      </rPr>
      <t>FBXY30/870(FBXY30-870</t>
    </r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>30M2</t>
    </r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>P</t>
    </r>
    <r>
      <rPr>
        <sz val="9"/>
        <rFont val="宋体"/>
        <family val="3"/>
        <charset val="134"/>
      </rPr>
      <t>＜</t>
    </r>
    <r>
      <rPr>
        <sz val="9"/>
        <rFont val="Times New Roman"/>
        <family val="1"/>
      </rPr>
      <t>0.45MPa)</t>
    </r>
  </si>
  <si>
    <t>三明耐德自动化设备有限公司</t>
  </si>
  <si>
    <t>05553</t>
  </si>
  <si>
    <t>树脂调温器</t>
  </si>
  <si>
    <r>
      <t>本厂</t>
    </r>
    <r>
      <rPr>
        <sz val="9"/>
        <rFont val="Times New Roman"/>
        <family val="1"/>
      </rPr>
      <t>Φ800*3547 F=70M2(Φ800×3547 F=70M2)</t>
    </r>
  </si>
  <si>
    <t>07648</t>
  </si>
  <si>
    <t>母液过滤器</t>
  </si>
  <si>
    <r>
      <t>DN800×1240</t>
    </r>
    <r>
      <rPr>
        <sz val="9"/>
        <rFont val="宋体"/>
        <family val="3"/>
        <charset val="134"/>
      </rPr>
      <t>过滤面积</t>
    </r>
    <r>
      <rPr>
        <sz val="9"/>
        <rFont val="Times New Roman"/>
        <family val="1"/>
      </rPr>
      <t>=1.8</t>
    </r>
    <r>
      <rPr>
        <sz val="9"/>
        <rFont val="宋体"/>
        <family val="3"/>
        <charset val="134"/>
      </rPr>
      <t>㎡泰州瑞华化工设备制造</t>
    </r>
    <r>
      <rPr>
        <sz val="9"/>
        <rFont val="Times New Roman"/>
        <family val="1"/>
      </rPr>
      <t xml:space="preserve">(DN800×1240  </t>
    </r>
    <r>
      <rPr>
        <sz val="9"/>
        <rFont val="宋体"/>
        <family val="3"/>
        <charset val="134"/>
      </rPr>
      <t>过滤面积＝</t>
    </r>
    <r>
      <rPr>
        <sz val="9"/>
        <rFont val="Times New Roman"/>
        <family val="1"/>
      </rPr>
      <t>1.8m2)</t>
    </r>
  </si>
  <si>
    <t>00458</t>
  </si>
  <si>
    <r>
      <t>本厂列管立式</t>
    </r>
    <r>
      <rPr>
        <sz val="9"/>
        <rFont val="Times New Roman"/>
        <family val="1"/>
      </rPr>
      <t>φ800X6 H=3559F=60M2 B1(</t>
    </r>
    <r>
      <rPr>
        <sz val="9"/>
        <rFont val="宋体"/>
        <family val="3"/>
        <charset val="134"/>
      </rPr>
      <t>列管立式</t>
    </r>
    <r>
      <rPr>
        <sz val="9"/>
        <rFont val="Times New Roman"/>
        <family val="1"/>
      </rPr>
      <t>Φ800×6  H=3559 F=60M2)</t>
    </r>
  </si>
  <si>
    <t>00460</t>
  </si>
  <si>
    <t>07651</t>
  </si>
  <si>
    <r>
      <t>第一尾气冷凝器Ⅴ列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第一尾气冷凝器</t>
    </r>
    <r>
      <rPr>
        <sz val="9"/>
        <rFont val="Times New Roman"/>
        <family val="1"/>
      </rPr>
      <t>V</t>
    </r>
    <r>
      <rPr>
        <sz val="9"/>
        <rFont val="宋体"/>
        <family val="3"/>
        <charset val="134"/>
      </rPr>
      <t>列</t>
    </r>
    <r>
      <rPr>
        <sz val="9"/>
        <rFont val="Times New Roman"/>
        <family val="1"/>
      </rPr>
      <t>)</t>
    </r>
  </si>
  <si>
    <r>
      <t>DN600×2000 F=37.6</t>
    </r>
    <r>
      <rPr>
        <sz val="9"/>
        <rFont val="宋体"/>
        <family val="3"/>
        <charset val="134"/>
      </rPr>
      <t>㎡泰州瑞华化工设备制造</t>
    </r>
    <r>
      <rPr>
        <sz val="9"/>
        <rFont val="Times New Roman"/>
        <family val="1"/>
      </rPr>
      <t>(DN600×2000     F=37.6m2)</t>
    </r>
  </si>
  <si>
    <t>07669</t>
  </si>
  <si>
    <r>
      <t>第三甲醇冷凝塔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第二甲醇冷凝塔</t>
    </r>
    <r>
      <rPr>
        <sz val="9"/>
        <rFont val="Times New Roman"/>
        <family val="1"/>
      </rPr>
      <t>)</t>
    </r>
  </si>
  <si>
    <r>
      <t>DN800×4162</t>
    </r>
    <r>
      <rPr>
        <sz val="9"/>
        <rFont val="宋体"/>
        <family val="3"/>
        <charset val="134"/>
      </rPr>
      <t>湖北一鸣化工机械公司</t>
    </r>
    <r>
      <rPr>
        <sz val="9"/>
        <rFont val="Times New Roman"/>
        <family val="1"/>
      </rPr>
      <t>(DN800×4162)</t>
    </r>
  </si>
  <si>
    <t>00414</t>
  </si>
  <si>
    <r>
      <t>0(YP441</t>
    </r>
    <r>
      <rPr>
        <sz val="9"/>
        <rFont val="宋体"/>
        <family val="3"/>
        <charset val="134"/>
      </rPr>
      <t>型双辊齿式</t>
    </r>
    <r>
      <rPr>
        <sz val="9"/>
        <rFont val="Times New Roman"/>
        <family val="1"/>
      </rPr>
      <t xml:space="preserve"> L=2140 B=1100 H=560 </t>
    </r>
    <r>
      <rPr>
        <sz val="9"/>
        <rFont val="宋体"/>
        <family val="3"/>
        <charset val="134"/>
      </rPr>
      <t>转速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主动轴</t>
    </r>
    <r>
      <rPr>
        <sz val="9"/>
        <rFont val="Times New Roman"/>
        <family val="1"/>
      </rPr>
      <t>70R.P.M,</t>
    </r>
    <r>
      <rPr>
        <sz val="9"/>
        <rFont val="宋体"/>
        <family val="3"/>
        <charset val="134"/>
      </rPr>
      <t>从动轴</t>
    </r>
    <r>
      <rPr>
        <sz val="9"/>
        <rFont val="Times New Roman"/>
        <family val="1"/>
      </rPr>
      <t>19.6R.P.M))</t>
    </r>
  </si>
  <si>
    <t>05877</t>
  </si>
  <si>
    <t>混合机</t>
  </si>
  <si>
    <r>
      <t>盐城苏力机械公司</t>
    </r>
    <r>
      <rPr>
        <sz val="9"/>
        <rFont val="Times New Roman"/>
        <family val="1"/>
      </rPr>
      <t>O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>400*1518</t>
    </r>
  </si>
  <si>
    <t>盐城苏力机械公司</t>
  </si>
  <si>
    <t>05878</t>
  </si>
  <si>
    <t>05558</t>
  </si>
  <si>
    <r>
      <t>盐城苏力机械公司</t>
    </r>
    <r>
      <rPr>
        <sz val="9"/>
        <rFont val="Times New Roman"/>
        <family val="1"/>
      </rPr>
      <t>O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Φ400*1518(O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Φ400×1518)</t>
    </r>
  </si>
  <si>
    <t>00413</t>
  </si>
  <si>
    <r>
      <t>0(YP431</t>
    </r>
    <r>
      <rPr>
        <sz val="9"/>
        <rFont val="宋体"/>
        <family val="3"/>
        <charset val="134"/>
      </rPr>
      <t>型刀片交叉式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双滚筒式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多刀轴式</t>
    </r>
    <r>
      <rPr>
        <sz val="9"/>
        <rFont val="Times New Roman"/>
        <family val="1"/>
      </rPr>
      <t xml:space="preserve"> L=2140 B=1300 H=740)</t>
    </r>
  </si>
  <si>
    <t>05585</t>
  </si>
  <si>
    <r>
      <t>片状聚乙烯醇料仓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片状聚乙烯醇料仓</t>
    </r>
    <r>
      <rPr>
        <sz val="9"/>
        <rFont val="Times New Roman"/>
        <family val="1"/>
      </rPr>
      <t>CC-B01A)</t>
    </r>
  </si>
  <si>
    <r>
      <t>本厂</t>
    </r>
    <r>
      <rPr>
        <sz val="9"/>
        <rFont val="Times New Roman"/>
        <family val="1"/>
      </rPr>
      <t xml:space="preserve"> Φ1800*3452 V=10M3</t>
    </r>
  </si>
  <si>
    <t>05584</t>
  </si>
  <si>
    <r>
      <t>片状聚乙烯醇料仓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片状聚乙烯醇料仓</t>
    </r>
    <r>
      <rPr>
        <sz val="9"/>
        <rFont val="Times New Roman"/>
        <family val="1"/>
      </rPr>
      <t>CC-B01B)</t>
    </r>
  </si>
  <si>
    <t>00408</t>
  </si>
  <si>
    <t>第三粉碎机</t>
  </si>
  <si>
    <r>
      <t>0(YP451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磨式</t>
    </r>
    <r>
      <rPr>
        <sz val="9"/>
        <rFont val="Times New Roman"/>
        <family val="1"/>
      </rPr>
      <t>L=2892 B=1200  H=1250)</t>
    </r>
  </si>
  <si>
    <t>02328</t>
  </si>
  <si>
    <r>
      <t>第三甲醇冷凝塔</t>
    </r>
    <r>
      <rPr>
        <sz val="9"/>
        <rFont val="Times New Roman"/>
        <family val="1"/>
      </rPr>
      <t>TQ-403(</t>
    </r>
    <r>
      <rPr>
        <sz val="9"/>
        <rFont val="宋体"/>
        <family val="3"/>
        <charset val="134"/>
      </rPr>
      <t>第二甲醇冷凝塔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</si>
  <si>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φ600X5213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 xml:space="preserve">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Φ800×4162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</si>
  <si>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04335</t>
  </si>
  <si>
    <r>
      <t>板式换热器</t>
    </r>
    <r>
      <rPr>
        <sz val="9"/>
        <rFont val="Times New Roman"/>
        <family val="1"/>
      </rPr>
      <t xml:space="preserve"> RJ-403</t>
    </r>
    <r>
      <rPr>
        <sz val="9"/>
        <rFont val="宋体"/>
        <family val="3"/>
        <charset val="134"/>
      </rPr>
      <t>Ⅲ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第二板式换热器</t>
    </r>
    <r>
      <rPr>
        <sz val="9"/>
        <rFont val="Times New Roman"/>
        <family val="1"/>
      </rPr>
      <t>)</t>
    </r>
  </si>
  <si>
    <r>
      <t>西安北方石油化工厂</t>
    </r>
    <r>
      <rPr>
        <sz val="9"/>
        <rFont val="Times New Roman"/>
        <family val="1"/>
      </rPr>
      <t xml:space="preserve">  BR06 1.0/150 20BP RJ-403</t>
    </r>
    <r>
      <rPr>
        <sz val="9"/>
        <rFont val="宋体"/>
        <family val="3"/>
        <charset val="134"/>
      </rPr>
      <t>Ⅲ</t>
    </r>
    <r>
      <rPr>
        <sz val="9"/>
        <rFont val="Times New Roman"/>
        <family val="1"/>
      </rPr>
      <t>(BR06 1.0/150 20BP F=20M2)</t>
    </r>
  </si>
  <si>
    <r>
      <t>西安北方石油化工厂</t>
    </r>
    <r>
      <rPr>
        <sz val="9"/>
        <rFont val="Times New Roman"/>
        <family val="1"/>
      </rPr>
      <t xml:space="preserve">  </t>
    </r>
  </si>
  <si>
    <t>04157</t>
  </si>
  <si>
    <r>
      <t>防爆电机</t>
    </r>
    <r>
      <rPr>
        <sz val="9"/>
        <rFont val="Times New Roman"/>
        <family val="1"/>
      </rPr>
      <t>55KW(</t>
    </r>
    <r>
      <rPr>
        <sz val="9"/>
        <rFont val="宋体"/>
        <family val="3"/>
        <charset val="134"/>
      </rPr>
      <t>回转式鼓风机电机</t>
    </r>
    <r>
      <rPr>
        <sz val="9"/>
        <rFont val="Times New Roman"/>
        <family val="1"/>
      </rPr>
      <t>)</t>
    </r>
  </si>
  <si>
    <r>
      <t>长沙鼓风机厂</t>
    </r>
    <r>
      <rPr>
        <sz val="9"/>
        <rFont val="Times New Roman"/>
        <family val="1"/>
      </rPr>
      <t xml:space="preserve">  TB280M-6-55KW</t>
    </r>
  </si>
  <si>
    <r>
      <t>长沙鼓风机厂</t>
    </r>
    <r>
      <rPr>
        <sz val="9"/>
        <rFont val="Times New Roman"/>
        <family val="1"/>
      </rPr>
      <t xml:space="preserve">  </t>
    </r>
  </si>
  <si>
    <t>05528</t>
  </si>
  <si>
    <t>第二尾气冷凝器</t>
  </si>
  <si>
    <r>
      <t>本厂</t>
    </r>
    <r>
      <rPr>
        <sz val="9"/>
        <rFont val="Times New Roman"/>
        <family val="1"/>
      </rPr>
      <t>Φ600*2000 F=37.6M2(Φ600×2000 F=37.6M2)</t>
    </r>
  </si>
  <si>
    <t>02614</t>
  </si>
  <si>
    <r>
      <t>树脂调温器</t>
    </r>
    <r>
      <rPr>
        <sz val="9"/>
        <rFont val="Times New Roman"/>
        <family val="1"/>
      </rPr>
      <t>RJ-401</t>
    </r>
  </si>
  <si>
    <r>
      <t>本厂</t>
    </r>
    <r>
      <rPr>
        <sz val="9"/>
        <rFont val="Times New Roman"/>
        <family val="1"/>
      </rPr>
      <t xml:space="preserve"> φ800X3559 F=60M2 B1</t>
    </r>
  </si>
  <si>
    <t>00452</t>
  </si>
  <si>
    <t>干燥机第一输送机</t>
  </si>
  <si>
    <r>
      <t>三化机</t>
    </r>
    <r>
      <rPr>
        <sz val="9"/>
        <rFont val="Times New Roman"/>
        <family val="1"/>
      </rPr>
      <t xml:space="preserve"> φ200X250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>125</t>
    </r>
    <r>
      <rPr>
        <sz val="9"/>
        <rFont val="宋体"/>
        <family val="3"/>
        <charset val="134"/>
      </rPr>
      <t>转速</t>
    </r>
    <r>
      <rPr>
        <sz val="9"/>
        <rFont val="Times New Roman"/>
        <family val="1"/>
      </rPr>
      <t xml:space="preserve">17.6--70.5V.P.M A3F/B(Φ200×250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 xml:space="preserve">125 </t>
    </r>
    <r>
      <rPr>
        <sz val="9"/>
        <rFont val="宋体"/>
        <family val="3"/>
        <charset val="134"/>
      </rPr>
      <t>转速</t>
    </r>
    <r>
      <rPr>
        <sz val="9"/>
        <rFont val="Times New Roman"/>
        <family val="1"/>
      </rPr>
      <t>17.6-70.5R.P.M)</t>
    </r>
  </si>
  <si>
    <t>06326</t>
  </si>
  <si>
    <t>不锈钢混合机</t>
  </si>
  <si>
    <r>
      <t>盐城盐淮石油化工机械公司</t>
    </r>
    <r>
      <rPr>
        <sz val="9"/>
        <rFont val="Times New Roman"/>
        <family val="1"/>
      </rPr>
      <t>YP411</t>
    </r>
  </si>
  <si>
    <t>06327</t>
  </si>
  <si>
    <t>04198</t>
  </si>
  <si>
    <r>
      <t>第二甲醇冷凝塔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第一甲醇冷凝塔</t>
    </r>
    <r>
      <rPr>
        <sz val="9"/>
        <rFont val="Times New Roman"/>
        <family val="1"/>
      </rPr>
      <t>)</t>
    </r>
  </si>
  <si>
    <r>
      <t>本厂加工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Φ1200×4623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</si>
  <si>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00441</t>
  </si>
  <si>
    <t>挤压输送机</t>
  </si>
  <si>
    <r>
      <t xml:space="preserve">0(CR-501 </t>
    </r>
    <r>
      <rPr>
        <sz val="9"/>
        <rFont val="宋体"/>
        <family val="3"/>
        <charset val="134"/>
      </rPr>
      <t>螺旋挤压输送机</t>
    </r>
    <r>
      <rPr>
        <sz val="9"/>
        <rFont val="Times New Roman"/>
        <family val="1"/>
      </rPr>
      <t xml:space="preserve">Φ360×2875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 xml:space="preserve">250 </t>
    </r>
    <r>
      <rPr>
        <sz val="9"/>
        <rFont val="宋体"/>
        <family val="3"/>
        <charset val="134"/>
      </rPr>
      <t>转速</t>
    </r>
    <r>
      <rPr>
        <sz val="9"/>
        <rFont val="Times New Roman"/>
        <family val="1"/>
      </rPr>
      <t xml:space="preserve"> 10.3-41.3R.P.M)</t>
    </r>
  </si>
  <si>
    <t>05525</t>
  </si>
  <si>
    <r>
      <t>第二粉碎机电机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</si>
  <si>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上海石化</t>
    </r>
    <r>
      <rPr>
        <sz val="9"/>
        <rFont val="Times New Roman"/>
        <family val="1"/>
      </rPr>
      <t>YB315M-8 P=75KW N=740R/M(YB315M-8 P=75KW N=740R/M)</t>
    </r>
  </si>
  <si>
    <t>05570</t>
  </si>
  <si>
    <r>
      <t>干燥机电机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</si>
  <si>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佳木斯电机厂</t>
    </r>
    <r>
      <rPr>
        <sz val="9"/>
        <rFont val="Times New Roman"/>
        <family val="1"/>
      </rPr>
      <t>YB315S-6 P=75KW N=986R/M(YB315S-6 P=75KW N=986R/M)</t>
    </r>
  </si>
  <si>
    <t>佳木斯电机厂</t>
  </si>
  <si>
    <t>00439</t>
  </si>
  <si>
    <t>回转式鼓风机</t>
  </si>
  <si>
    <r>
      <t>长沙鼓风机厂</t>
    </r>
    <r>
      <rPr>
        <sz val="9"/>
        <rFont val="Times New Roman"/>
        <family val="1"/>
      </rPr>
      <t xml:space="preserve"> D36X28-20/5000 </t>
    </r>
    <r>
      <rPr>
        <sz val="9"/>
        <rFont val="宋体"/>
        <family val="3"/>
        <charset val="134"/>
      </rPr>
      <t>带过滤器消音器</t>
    </r>
    <r>
      <rPr>
        <sz val="9"/>
        <rFont val="Times New Roman"/>
        <family val="1"/>
      </rPr>
      <t xml:space="preserve">(RE-150 Q=25.5M3/M </t>
    </r>
    <r>
      <rPr>
        <sz val="9"/>
        <rFont val="宋体"/>
        <family val="3"/>
        <charset val="134"/>
      </rPr>
      <t>出口静压</t>
    </r>
    <r>
      <rPr>
        <sz val="9"/>
        <rFont val="Times New Roman"/>
        <family val="1"/>
      </rPr>
      <t>P=78.4KPA)</t>
    </r>
  </si>
  <si>
    <r>
      <t>长沙鼓风机厂</t>
    </r>
    <r>
      <rPr>
        <sz val="9"/>
        <rFont val="Times New Roman"/>
        <family val="1"/>
      </rPr>
      <t xml:space="preserve"> </t>
    </r>
  </si>
  <si>
    <t>02307</t>
  </si>
  <si>
    <r>
      <t>旋风分离器</t>
    </r>
    <r>
      <rPr>
        <sz val="9"/>
        <rFont val="Times New Roman"/>
        <family val="1"/>
      </rPr>
      <t>FN-401(</t>
    </r>
    <r>
      <rPr>
        <sz val="9"/>
        <rFont val="宋体"/>
        <family val="3"/>
        <charset val="134"/>
      </rPr>
      <t>旋风分离器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</si>
  <si>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φ600X2103 B2(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Φ600×2103)</t>
    </r>
  </si>
  <si>
    <t>02401</t>
  </si>
  <si>
    <r>
      <t>二粉出料输送机</t>
    </r>
    <r>
      <rPr>
        <sz val="9"/>
        <rFont val="Times New Roman"/>
        <family val="1"/>
      </rPr>
      <t>SS-401(</t>
    </r>
    <r>
      <rPr>
        <sz val="9"/>
        <rFont val="宋体"/>
        <family val="3"/>
        <charset val="134"/>
      </rPr>
      <t>二粉出料输送机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</si>
  <si>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φ300X3155 B1(Φ300×3155)</t>
    </r>
  </si>
  <si>
    <t>05581</t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</si>
  <si>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Φ1400*5198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Φ1400×5198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</si>
  <si>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05509</t>
  </si>
  <si>
    <t>碱液配制槽</t>
  </si>
  <si>
    <r>
      <t>本厂</t>
    </r>
    <r>
      <rPr>
        <sz val="9"/>
        <rFont val="Times New Roman"/>
        <family val="1"/>
      </rPr>
      <t xml:space="preserve">  Φ3200*5906 V=30M3(Φ3200×5906 V=30M3)</t>
    </r>
  </si>
  <si>
    <t>02346</t>
  </si>
  <si>
    <r>
      <t>碱液配制机</t>
    </r>
    <r>
      <rPr>
        <sz val="9"/>
        <rFont val="Times New Roman"/>
        <family val="1"/>
      </rPr>
      <t>CC-401(</t>
    </r>
    <r>
      <rPr>
        <sz val="9"/>
        <rFont val="宋体"/>
        <family val="3"/>
        <charset val="134"/>
      </rPr>
      <t>碱液配制槽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</si>
  <si>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φ2400X6120 V=20M3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Φ2400×6120 V=20M3)</t>
    </r>
  </si>
  <si>
    <t>05574</t>
  </si>
  <si>
    <r>
      <t>园盘出料输送机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圆盘出料输送机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</si>
  <si>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Φ350*3300(Φ350×3300)</t>
    </r>
  </si>
  <si>
    <t>07638</t>
  </si>
  <si>
    <t>醇解机温水槽</t>
  </si>
  <si>
    <r>
      <t xml:space="preserve">DN1400×3362 V=4.8M3 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>(DN1400×3362  V=4.8m3)</t>
    </r>
  </si>
  <si>
    <t>05577</t>
  </si>
  <si>
    <t>干燥机进料输送机</t>
  </si>
  <si>
    <r>
      <t>本厂</t>
    </r>
    <r>
      <rPr>
        <sz val="9"/>
        <rFont val="Times New Roman"/>
        <family val="1"/>
      </rPr>
      <t xml:space="preserve"> Φ350*1300(Φ350×1300)</t>
    </r>
  </si>
  <si>
    <t>05677</t>
  </si>
  <si>
    <t>防爆空调</t>
  </si>
  <si>
    <r>
      <t>海尔</t>
    </r>
    <r>
      <rPr>
        <sz val="9"/>
        <rFont val="Times New Roman"/>
        <family val="1"/>
      </rPr>
      <t xml:space="preserve">  BKGR-120</t>
    </r>
  </si>
  <si>
    <t>05676</t>
  </si>
  <si>
    <t>05571</t>
  </si>
  <si>
    <t>二粉出料输送机</t>
  </si>
  <si>
    <t>02377</t>
  </si>
  <si>
    <r>
      <t>洗涤釜输送机</t>
    </r>
    <r>
      <rPr>
        <sz val="9"/>
        <rFont val="Times New Roman"/>
        <family val="1"/>
      </rPr>
      <t>SS-404(</t>
    </r>
    <r>
      <rPr>
        <sz val="9"/>
        <rFont val="宋体"/>
        <family val="3"/>
        <charset val="134"/>
      </rPr>
      <t>帽柱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</si>
  <si>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φ300X2420 B1</t>
    </r>
  </si>
  <si>
    <t>05979</t>
  </si>
  <si>
    <t>板式换热器</t>
  </si>
  <si>
    <r>
      <t>本厂</t>
    </r>
    <r>
      <rPr>
        <sz val="9"/>
        <rFont val="Times New Roman"/>
        <family val="1"/>
      </rPr>
      <t xml:space="preserve">  BR06 1.0/150 30MP</t>
    </r>
  </si>
  <si>
    <t>05978</t>
  </si>
  <si>
    <t>05397</t>
  </si>
  <si>
    <r>
      <t>板式换热器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第一冷却器</t>
    </r>
    <r>
      <rPr>
        <sz val="9"/>
        <rFont val="Times New Roman"/>
        <family val="1"/>
      </rPr>
      <t>)</t>
    </r>
  </si>
  <si>
    <r>
      <t>佛山澜石传热设备厂</t>
    </r>
    <r>
      <rPr>
        <sz val="9"/>
        <rFont val="Times New Roman"/>
        <family val="1"/>
      </rPr>
      <t>BR07-40(BR07 1.0/150 F=40M2)</t>
    </r>
  </si>
  <si>
    <t>佛山澜石传热设备厂</t>
  </si>
  <si>
    <t>05398</t>
  </si>
  <si>
    <r>
      <t>佛山澜石传热设备厂</t>
    </r>
    <r>
      <rPr>
        <sz val="9"/>
        <rFont val="Times New Roman"/>
        <family val="1"/>
      </rPr>
      <t>BR07-40</t>
    </r>
  </si>
  <si>
    <t>06032</t>
  </si>
  <si>
    <r>
      <t>混合机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混合机轴承</t>
    </r>
    <r>
      <rPr>
        <sz val="9"/>
        <rFont val="Times New Roman"/>
        <family val="1"/>
      </rPr>
      <t>)</t>
    </r>
  </si>
  <si>
    <r>
      <t>盐城苏力机械</t>
    </r>
    <r>
      <rPr>
        <sz val="9"/>
        <rFont val="Times New Roman"/>
        <family val="1"/>
      </rPr>
      <t>YP411</t>
    </r>
  </si>
  <si>
    <t>盐城苏力机械</t>
  </si>
  <si>
    <t>06031</t>
  </si>
  <si>
    <t>02797</t>
  </si>
  <si>
    <r>
      <t>XW8255-1/43</t>
    </r>
    <r>
      <rPr>
        <sz val="9"/>
        <rFont val="宋体"/>
        <family val="3"/>
        <charset val="134"/>
      </rPr>
      <t>永安燕鑫贸易有限公司</t>
    </r>
    <r>
      <rPr>
        <sz val="9"/>
        <rFont val="Times New Roman"/>
        <family val="1"/>
      </rPr>
      <t>(XW8255-1/44</t>
    </r>
    <r>
      <rPr>
        <sz val="9"/>
        <rFont val="宋体"/>
        <family val="3"/>
        <charset val="134"/>
      </rPr>
      <t>永安燕鑫贸易有限公司</t>
    </r>
    <r>
      <rPr>
        <sz val="9"/>
        <rFont val="Times New Roman"/>
        <family val="1"/>
      </rPr>
      <t>)</t>
    </r>
  </si>
  <si>
    <t>05593</t>
  </si>
  <si>
    <r>
      <t>缝袋运输机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缝袋运输机</t>
    </r>
    <r>
      <rPr>
        <sz val="9"/>
        <rFont val="Times New Roman"/>
        <family val="1"/>
      </rPr>
      <t>SS-02IIA)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</si>
  <si>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输送纸带速度</t>
    </r>
    <r>
      <rPr>
        <sz val="9"/>
        <rFont val="Times New Roman"/>
        <family val="1"/>
      </rPr>
      <t>10.4M/M(</t>
    </r>
    <r>
      <rPr>
        <sz val="9"/>
        <rFont val="宋体"/>
        <family val="3"/>
        <charset val="134"/>
      </rPr>
      <t>输送纸袋速度</t>
    </r>
    <r>
      <rPr>
        <sz val="9"/>
        <rFont val="Times New Roman"/>
        <family val="1"/>
      </rPr>
      <t xml:space="preserve">10.4M/M </t>
    </r>
    <r>
      <rPr>
        <sz val="9"/>
        <rFont val="宋体"/>
        <family val="3"/>
        <charset val="134"/>
      </rPr>
      <t>皮带</t>
    </r>
    <r>
      <rPr>
        <sz val="9"/>
        <rFont val="Times New Roman"/>
        <family val="1"/>
      </rPr>
      <t>2500×400×6)</t>
    </r>
  </si>
  <si>
    <t>05591</t>
  </si>
  <si>
    <r>
      <t>缝袋运输机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缝袋运输机</t>
    </r>
    <r>
      <rPr>
        <sz val="9"/>
        <rFont val="Times New Roman"/>
        <family val="1"/>
      </rPr>
      <t>SS-02IIB)</t>
    </r>
  </si>
  <si>
    <t>05592</t>
  </si>
  <si>
    <r>
      <t>缝袋运输机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缝袋运输机</t>
    </r>
    <r>
      <rPr>
        <sz val="9"/>
        <rFont val="Times New Roman"/>
        <family val="1"/>
      </rPr>
      <t>SS-02IIC)</t>
    </r>
  </si>
  <si>
    <t>00443</t>
  </si>
  <si>
    <r>
      <t>甲醇冷凝塔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甲醇冷凝塔一段</t>
    </r>
    <r>
      <rPr>
        <sz val="9"/>
        <rFont val="Times New Roman"/>
        <family val="1"/>
      </rPr>
      <t>)</t>
    </r>
  </si>
  <si>
    <r>
      <t>福锅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φ50X5/φ900X6 H=5709 A3F/B1(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Φ900×4185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N=7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</si>
  <si>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02391</t>
  </si>
  <si>
    <r>
      <t>干燥进料输送机</t>
    </r>
    <r>
      <rPr>
        <sz val="9"/>
        <rFont val="Times New Roman"/>
        <family val="1"/>
      </rPr>
      <t>SS-405(</t>
    </r>
    <r>
      <rPr>
        <sz val="9"/>
        <rFont val="宋体"/>
        <family val="3"/>
        <charset val="134"/>
      </rPr>
      <t>干燥机进料输送机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</si>
  <si>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φ300X3780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>240</t>
    </r>
    <r>
      <rPr>
        <sz val="9"/>
        <rFont val="宋体"/>
        <family val="3"/>
        <charset val="134"/>
      </rPr>
      <t>左旋</t>
    </r>
    <r>
      <rPr>
        <sz val="9"/>
        <rFont val="Times New Roman"/>
        <family val="1"/>
      </rPr>
      <t xml:space="preserve"> B1(Φ300×3780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 xml:space="preserve">240 </t>
    </r>
    <r>
      <rPr>
        <sz val="9"/>
        <rFont val="宋体"/>
        <family val="3"/>
        <charset val="134"/>
      </rPr>
      <t>左旋</t>
    </r>
    <r>
      <rPr>
        <sz val="9"/>
        <rFont val="Times New Roman"/>
        <family val="1"/>
      </rPr>
      <t>)</t>
    </r>
  </si>
  <si>
    <t>05563</t>
  </si>
  <si>
    <r>
      <t>螺杆挤压机减速机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</si>
  <si>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XW-B255 1:43(XW-B255 1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43)</t>
    </r>
  </si>
  <si>
    <t>05566</t>
  </si>
  <si>
    <r>
      <t>园盘压滤机减速机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</si>
  <si>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XW-11 1/59(XW-11 1/59)</t>
    </r>
  </si>
  <si>
    <t>05582</t>
  </si>
  <si>
    <t>第二甲醇冷凝塔</t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</si>
  <si>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Φ800*4162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Φ800×4162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</si>
  <si>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04352</t>
  </si>
  <si>
    <r>
      <t>减速机</t>
    </r>
    <r>
      <rPr>
        <sz val="9"/>
        <rFont val="Times New Roman"/>
        <family val="1"/>
      </rPr>
      <t>XW-11-59SB-403</t>
    </r>
  </si>
  <si>
    <r>
      <t>三明物资经贸公司</t>
    </r>
    <r>
      <rPr>
        <sz val="9"/>
        <rFont val="Times New Roman"/>
        <family val="1"/>
      </rPr>
      <t xml:space="preserve">   XW-11-59 SB-403</t>
    </r>
    <r>
      <rPr>
        <sz val="9"/>
        <rFont val="宋体"/>
        <family val="3"/>
        <charset val="134"/>
      </rPr>
      <t>Ⅱ</t>
    </r>
  </si>
  <si>
    <r>
      <t>三明物资经贸公司</t>
    </r>
    <r>
      <rPr>
        <sz val="9"/>
        <rFont val="Times New Roman"/>
        <family val="1"/>
      </rPr>
      <t xml:space="preserve">   </t>
    </r>
  </si>
  <si>
    <t>06809</t>
  </si>
  <si>
    <r>
      <t>三明恒源物资公司</t>
    </r>
    <r>
      <rPr>
        <sz val="9"/>
        <rFont val="Times New Roman"/>
        <family val="1"/>
      </rPr>
      <t xml:space="preserve">  XW10-1/43</t>
    </r>
  </si>
  <si>
    <t>05564</t>
  </si>
  <si>
    <r>
      <t>螺杆挤压机电机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</si>
  <si>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佳木斯</t>
    </r>
    <r>
      <rPr>
        <sz val="9"/>
        <rFont val="Times New Roman"/>
        <family val="1"/>
      </rPr>
      <t>YB250M-6 P=37KW N=986R/M(YB250M-6 P=37KW N=986R/M)</t>
    </r>
  </si>
  <si>
    <t>佳木斯</t>
  </si>
  <si>
    <t>05561</t>
  </si>
  <si>
    <r>
      <t>皮带式醇解机减速机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</si>
  <si>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XWE-84 1/1003 N=1.5KW(XWE-84 1/1003 N=1.5KW)</t>
    </r>
  </si>
  <si>
    <t>03787</t>
  </si>
  <si>
    <r>
      <t>防爆电机</t>
    </r>
    <r>
      <rPr>
        <sz val="9"/>
        <rFont val="Times New Roman"/>
        <family val="1"/>
      </rPr>
      <t>YB250M-6 37K</t>
    </r>
  </si>
  <si>
    <t>04453</t>
  </si>
  <si>
    <r>
      <t>减速机</t>
    </r>
    <r>
      <rPr>
        <sz val="9"/>
        <rFont val="Times New Roman"/>
        <family val="1"/>
      </rPr>
      <t>XW30-11-1/59</t>
    </r>
  </si>
  <si>
    <r>
      <t>三明闽西机电公司</t>
    </r>
    <r>
      <rPr>
        <sz val="9"/>
        <rFont val="Times New Roman"/>
        <family val="1"/>
      </rPr>
      <t xml:space="preserve">   XW30-11-1/59</t>
    </r>
  </si>
  <si>
    <r>
      <t>三明闽西机电公司</t>
    </r>
    <r>
      <rPr>
        <sz val="9"/>
        <rFont val="Times New Roman"/>
        <family val="1"/>
      </rPr>
      <t xml:space="preserve">   </t>
    </r>
  </si>
  <si>
    <t>05578</t>
  </si>
  <si>
    <t>干燥机出料输送机</t>
  </si>
  <si>
    <r>
      <t>本厂</t>
    </r>
    <r>
      <rPr>
        <sz val="9"/>
        <rFont val="Times New Roman"/>
        <family val="1"/>
      </rPr>
      <t xml:space="preserve"> Φ187*1050(Φ187×1050)</t>
    </r>
  </si>
  <si>
    <t>04811</t>
  </si>
  <si>
    <r>
      <t>减速机</t>
    </r>
    <r>
      <rPr>
        <sz val="9"/>
        <rFont val="Times New Roman"/>
        <family val="1"/>
      </rPr>
      <t xml:space="preserve"> XW 22-11-1/59</t>
    </r>
  </si>
  <si>
    <r>
      <t>三明闽西机电公司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ＸＷ２２－１１－１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</t>
    </r>
  </si>
  <si>
    <r>
      <t>三明闽西机电公司</t>
    </r>
    <r>
      <rPr>
        <sz val="9"/>
        <rFont val="Times New Roman"/>
        <family val="1"/>
      </rPr>
      <t xml:space="preserve">     </t>
    </r>
  </si>
  <si>
    <t>04819</t>
  </si>
  <si>
    <r>
      <t>减速机</t>
    </r>
    <r>
      <rPr>
        <sz val="9"/>
        <rFont val="Times New Roman"/>
        <family val="1"/>
      </rPr>
      <t xml:space="preserve"> XW 11-1/59(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</si>
  <si>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ＸＷ１１－１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５９</t>
    </r>
    <r>
      <rPr>
        <sz val="9"/>
        <rFont val="Times New Roman"/>
        <family val="1"/>
      </rPr>
      <t>(XW11-1/59_x000D_
)</t>
    </r>
  </si>
  <si>
    <r>
      <t>天津减速机厂</t>
    </r>
    <r>
      <rPr>
        <sz val="9"/>
        <rFont val="Times New Roman"/>
        <family val="1"/>
      </rPr>
      <t xml:space="preserve">      </t>
    </r>
  </si>
  <si>
    <t>05517</t>
  </si>
  <si>
    <t>振动筛</t>
  </si>
  <si>
    <r>
      <t>广西百矿</t>
    </r>
    <r>
      <rPr>
        <sz val="9"/>
        <rFont val="Times New Roman"/>
        <family val="1"/>
      </rPr>
      <t xml:space="preserve">  DZ615(DZ615)</t>
    </r>
  </si>
  <si>
    <r>
      <t>广西百矿</t>
    </r>
    <r>
      <rPr>
        <sz val="9"/>
        <rFont val="Times New Roman"/>
        <family val="1"/>
      </rPr>
      <t xml:space="preserve">  </t>
    </r>
  </si>
  <si>
    <t>04903</t>
  </si>
  <si>
    <t>减速机输出轴XW11-1/5(螺旋轴)</t>
  </si>
  <si>
    <r>
      <t>三明闽西机电设备公司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ＸＷ１１－１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５９</t>
    </r>
  </si>
  <si>
    <r>
      <t>三明闽西机电设备公司</t>
    </r>
    <r>
      <rPr>
        <sz val="9"/>
        <rFont val="Times New Roman"/>
        <family val="1"/>
      </rPr>
      <t xml:space="preserve">     </t>
    </r>
  </si>
  <si>
    <t>05524</t>
  </si>
  <si>
    <r>
      <t>第一粉碎机电机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</si>
  <si>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上海石化</t>
    </r>
    <r>
      <rPr>
        <sz val="9"/>
        <rFont val="Times New Roman"/>
        <family val="1"/>
      </rPr>
      <t>YB250M-8 P=30KW N=740R/M(YB250M-8 P=30KW N=740R/M)</t>
    </r>
  </si>
  <si>
    <t>05567</t>
  </si>
  <si>
    <r>
      <t>园盘压滤机电机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</si>
  <si>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P=30KW N=750R/M(P=30KW N=750R/M)</t>
    </r>
  </si>
  <si>
    <t>05583</t>
  </si>
  <si>
    <t>尾气吸收塔</t>
  </si>
  <si>
    <r>
      <t>本厂</t>
    </r>
    <r>
      <rPr>
        <sz val="9"/>
        <rFont val="Times New Roman"/>
        <family val="1"/>
      </rPr>
      <t xml:space="preserve"> Φ400+7318(Φ400×7318)</t>
    </r>
  </si>
  <si>
    <t>03817</t>
  </si>
  <si>
    <r>
      <t>防爆电机</t>
    </r>
    <r>
      <rPr>
        <sz val="9"/>
        <rFont val="Times New Roman"/>
        <family val="1"/>
      </rPr>
      <t>YB225M-6 30K(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</si>
  <si>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三明机电设备公司</t>
    </r>
    <r>
      <rPr>
        <sz val="9"/>
        <rFont val="Times New Roman"/>
        <family val="1"/>
      </rPr>
      <t>(P=30KW N=985R/M)</t>
    </r>
  </si>
  <si>
    <t>00456</t>
  </si>
  <si>
    <t>碱液贮槽</t>
  </si>
  <si>
    <r>
      <t>三化机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V=20M3φ2000 H=6231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V=20M3 Φ2000  H=6231)</t>
    </r>
  </si>
  <si>
    <t>02321</t>
  </si>
  <si>
    <r>
      <t>第一板式换热器</t>
    </r>
    <r>
      <rPr>
        <sz val="9"/>
        <rFont val="Times New Roman"/>
        <family val="1"/>
      </rPr>
      <t>RJ-403(</t>
    </r>
    <r>
      <rPr>
        <sz val="9"/>
        <rFont val="宋体"/>
        <family val="3"/>
        <charset val="134"/>
      </rPr>
      <t>第一板式换热器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</si>
  <si>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EX-16 </t>
    </r>
    <r>
      <rPr>
        <sz val="9"/>
        <rFont val="宋体"/>
        <family val="3"/>
        <charset val="134"/>
      </rPr>
      <t>型板片</t>
    </r>
    <r>
      <rPr>
        <sz val="9"/>
        <rFont val="Times New Roman"/>
        <family val="1"/>
      </rPr>
      <t xml:space="preserve"> F=30M2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 EX-16 </t>
    </r>
    <r>
      <rPr>
        <sz val="9"/>
        <rFont val="宋体"/>
        <family val="3"/>
        <charset val="134"/>
      </rPr>
      <t>型板片</t>
    </r>
    <r>
      <rPr>
        <sz val="9"/>
        <rFont val="Times New Roman"/>
        <family val="1"/>
      </rPr>
      <t>F=30M2)</t>
    </r>
  </si>
  <si>
    <t>02327</t>
  </si>
  <si>
    <r>
      <t>第二板式换热器</t>
    </r>
    <r>
      <rPr>
        <sz val="9"/>
        <rFont val="Times New Roman"/>
        <family val="1"/>
      </rPr>
      <t>RJ-404(</t>
    </r>
    <r>
      <rPr>
        <sz val="9"/>
        <rFont val="宋体"/>
        <family val="3"/>
        <charset val="134"/>
      </rPr>
      <t>第二板式换热器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</si>
  <si>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EX-16 </t>
    </r>
    <r>
      <rPr>
        <sz val="9"/>
        <rFont val="宋体"/>
        <family val="3"/>
        <charset val="134"/>
      </rPr>
      <t>型板片</t>
    </r>
    <r>
      <rPr>
        <sz val="9"/>
        <rFont val="Times New Roman"/>
        <family val="1"/>
      </rPr>
      <t xml:space="preserve"> F=11M2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 EX-16 </t>
    </r>
    <r>
      <rPr>
        <sz val="9"/>
        <rFont val="宋体"/>
        <family val="3"/>
        <charset val="134"/>
      </rPr>
      <t>型板片</t>
    </r>
    <r>
      <rPr>
        <sz val="9"/>
        <rFont val="Times New Roman"/>
        <family val="1"/>
      </rPr>
      <t>F=11M2)</t>
    </r>
  </si>
  <si>
    <t>00436</t>
  </si>
  <si>
    <t>空气冷却器</t>
  </si>
  <si>
    <r>
      <t>三化机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列管式</t>
    </r>
    <r>
      <rPr>
        <sz val="9"/>
        <rFont val="Times New Roman"/>
        <family val="1"/>
      </rPr>
      <t xml:space="preserve"> φ219/φ500 H=4714 F=7M2 A3F </t>
    </r>
    <r>
      <rPr>
        <sz val="9"/>
        <rFont val="宋体"/>
        <family val="3"/>
        <charset val="134"/>
      </rPr>
      <t>紫铜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列管立式</t>
    </r>
    <r>
      <rPr>
        <sz val="9"/>
        <rFont val="Times New Roman"/>
        <family val="1"/>
      </rPr>
      <t>Φ219/Φ500   H=4714 F=7M2)</t>
    </r>
  </si>
  <si>
    <t>00437</t>
  </si>
  <si>
    <t>付产品粉碎机</t>
  </si>
  <si>
    <r>
      <t>邹阳厂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回转刀</t>
    </r>
    <r>
      <rPr>
        <sz val="9"/>
        <rFont val="Times New Roman"/>
        <family val="1"/>
      </rPr>
      <t>X8</t>
    </r>
    <r>
      <rPr>
        <sz val="9"/>
        <rFont val="宋体"/>
        <family val="3"/>
        <charset val="134"/>
      </rPr>
      <t>枚固定刃</t>
    </r>
    <r>
      <rPr>
        <sz val="9"/>
        <rFont val="Times New Roman"/>
        <family val="1"/>
      </rPr>
      <t>:2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(YP-511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回转刃</t>
    </r>
    <r>
      <rPr>
        <sz val="9"/>
        <rFont val="Times New Roman"/>
        <family val="1"/>
      </rPr>
      <t>:4</t>
    </r>
    <r>
      <rPr>
        <sz val="9"/>
        <rFont val="宋体"/>
        <family val="3"/>
        <charset val="134"/>
      </rPr>
      <t>刃</t>
    </r>
    <r>
      <rPr>
        <sz val="9"/>
        <rFont val="Times New Roman"/>
        <family val="1"/>
      </rPr>
      <t>×8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固定刃</t>
    </r>
    <r>
      <rPr>
        <sz val="9"/>
        <rFont val="Times New Roman"/>
        <family val="1"/>
      </rPr>
      <t>:2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)</t>
    </r>
  </si>
  <si>
    <t>邹阳厂</t>
  </si>
  <si>
    <t>07532</t>
  </si>
  <si>
    <t>旋振筛</t>
  </si>
  <si>
    <r>
      <t>XZS-(1.2)M-1F</t>
    </r>
    <r>
      <rPr>
        <sz val="9"/>
        <rFont val="宋体"/>
        <family val="3"/>
        <charset val="134"/>
      </rPr>
      <t>新乡市新兴机械有限公司</t>
    </r>
  </si>
  <si>
    <t>05516</t>
  </si>
  <si>
    <r>
      <t>本厂</t>
    </r>
    <r>
      <rPr>
        <sz val="9"/>
        <rFont val="Times New Roman"/>
        <family val="1"/>
      </rPr>
      <t xml:space="preserve">  Φ700*2383(Φ700×2383)</t>
    </r>
  </si>
  <si>
    <t>08200</t>
  </si>
  <si>
    <t>金属补偿器</t>
  </si>
  <si>
    <r>
      <t xml:space="preserve">250*440 </t>
    </r>
    <r>
      <rPr>
        <sz val="9"/>
        <rFont val="宋体"/>
        <family val="3"/>
        <charset val="134"/>
      </rPr>
      <t>江苏天威膨胀节有限公司</t>
    </r>
  </si>
  <si>
    <t>03196</t>
  </si>
  <si>
    <r>
      <t>减速机</t>
    </r>
    <r>
      <rPr>
        <sz val="9"/>
        <rFont val="Times New Roman"/>
        <family val="1"/>
      </rPr>
      <t>XWD2.2-5.1/35(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台</t>
    </r>
    <r>
      <rPr>
        <sz val="9"/>
        <rFont val="Times New Roman"/>
        <family val="1"/>
      </rPr>
      <t>,</t>
    </r>
    <r>
      <rPr>
        <sz val="9"/>
        <rFont val="宋体"/>
        <family val="3"/>
        <charset val="134"/>
      </rPr>
      <t>花盘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台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</si>
  <si>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XWD2.2-5-1/35(XWD-5-1/35         _x000D_
)</t>
    </r>
  </si>
  <si>
    <t>02309</t>
  </si>
  <si>
    <r>
      <t>循环气液分离</t>
    </r>
    <r>
      <rPr>
        <sz val="9"/>
        <rFont val="Times New Roman"/>
        <family val="1"/>
      </rPr>
      <t>FN-408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</si>
  <si>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φ317X800 A3F</t>
    </r>
  </si>
  <si>
    <t>05573</t>
  </si>
  <si>
    <r>
      <t>二粉出料输送机电机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</si>
  <si>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2.2KW 1400R/M(2.2KW 1400R/M)</t>
    </r>
  </si>
  <si>
    <t>05518</t>
  </si>
  <si>
    <r>
      <t>本厂</t>
    </r>
    <r>
      <rPr>
        <sz val="9"/>
        <rFont val="Times New Roman"/>
        <family val="1"/>
      </rPr>
      <t xml:space="preserve">  Φ1000*3250(Φ1000×3250)</t>
    </r>
  </si>
  <si>
    <t>05510</t>
  </si>
  <si>
    <r>
      <t>醇解机温水槽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孔盖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</si>
  <si>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 Φ1100+3406 V=2M3(Φ1100×3406 V=2M3)</t>
    </r>
  </si>
  <si>
    <t>05511</t>
  </si>
  <si>
    <t>预热器温水槽</t>
  </si>
  <si>
    <t>02389</t>
  </si>
  <si>
    <r>
      <t>干燥出料输送机</t>
    </r>
    <r>
      <rPr>
        <sz val="9"/>
        <rFont val="Times New Roman"/>
        <family val="1"/>
      </rPr>
      <t>SS-402(</t>
    </r>
    <r>
      <rPr>
        <sz val="9"/>
        <rFont val="宋体"/>
        <family val="3"/>
        <charset val="134"/>
      </rPr>
      <t>干燥机出料输送机</t>
    </r>
    <r>
      <rPr>
        <sz val="9"/>
        <rFont val="Times New Roman"/>
        <family val="1"/>
      </rPr>
      <t>)</t>
    </r>
  </si>
  <si>
    <r>
      <t>三化机</t>
    </r>
    <r>
      <rPr>
        <sz val="9"/>
        <rFont val="Times New Roman"/>
        <family val="1"/>
      </rPr>
      <t xml:space="preserve"> φ162X1200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>138</t>
    </r>
    <r>
      <rPr>
        <sz val="9"/>
        <rFont val="宋体"/>
        <family val="3"/>
        <charset val="134"/>
      </rPr>
      <t>左旋</t>
    </r>
    <r>
      <rPr>
        <sz val="9"/>
        <rFont val="Times New Roman"/>
        <family val="1"/>
      </rPr>
      <t xml:space="preserve"> B1(Φ162×1200 </t>
    </r>
    <r>
      <rPr>
        <sz val="9"/>
        <rFont val="宋体"/>
        <family val="3"/>
        <charset val="134"/>
      </rPr>
      <t>螺距</t>
    </r>
    <r>
      <rPr>
        <sz val="9"/>
        <rFont val="Times New Roman"/>
        <family val="1"/>
      </rPr>
      <t xml:space="preserve">130 </t>
    </r>
    <r>
      <rPr>
        <sz val="9"/>
        <rFont val="宋体"/>
        <family val="3"/>
        <charset val="134"/>
      </rPr>
      <t>左旋</t>
    </r>
    <r>
      <rPr>
        <sz val="9"/>
        <rFont val="Times New Roman"/>
        <family val="1"/>
      </rPr>
      <t>)</t>
    </r>
  </si>
  <si>
    <t>02927</t>
  </si>
  <si>
    <r>
      <t>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</si>
  <si>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XW18.5-10-1/5P(XWD-5-1/35)</t>
    </r>
  </si>
  <si>
    <t>04351</t>
  </si>
  <si>
    <r>
      <t>减速机</t>
    </r>
    <r>
      <rPr>
        <sz val="9"/>
        <rFont val="Times New Roman"/>
        <family val="1"/>
      </rPr>
      <t>XW-10-59SB-402(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</si>
  <si>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三明物资经贸公司</t>
    </r>
    <r>
      <rPr>
        <sz val="9"/>
        <rFont val="Times New Roman"/>
        <family val="1"/>
      </rPr>
      <t xml:space="preserve">   XW-10-59 SB-402</t>
    </r>
    <r>
      <rPr>
        <sz val="9"/>
        <rFont val="宋体"/>
        <family val="3"/>
        <charset val="134"/>
      </rPr>
      <t>Ⅱ</t>
    </r>
    <r>
      <rPr>
        <sz val="9"/>
        <rFont val="Times New Roman"/>
        <family val="1"/>
      </rPr>
      <t>(XW10-1/59)</t>
    </r>
  </si>
  <si>
    <t>02347</t>
  </si>
  <si>
    <r>
      <t>树脂中间槽</t>
    </r>
    <r>
      <rPr>
        <sz val="9"/>
        <rFont val="Times New Roman"/>
        <family val="1"/>
      </rPr>
      <t>CC-402(</t>
    </r>
    <r>
      <rPr>
        <sz val="9"/>
        <rFont val="宋体"/>
        <family val="3"/>
        <charset val="134"/>
      </rPr>
      <t>树脂中间槽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</si>
  <si>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φ2000X5431 V=10M3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Φ2000×5431 V=10M3)</t>
    </r>
  </si>
  <si>
    <t>02316</t>
  </si>
  <si>
    <r>
      <t>第一尾气冷凝器</t>
    </r>
    <r>
      <rPr>
        <sz val="9"/>
        <rFont val="Times New Roman"/>
        <family val="1"/>
      </rPr>
      <t>NQ-402(</t>
    </r>
    <r>
      <rPr>
        <sz val="9"/>
        <rFont val="宋体"/>
        <family val="3"/>
        <charset val="134"/>
      </rPr>
      <t>第一尾气冷凝器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</si>
  <si>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φ400X3657 F=20M2 A3F(Φ600×3150  卧式 F=23.5M2)</t>
    </r>
  </si>
  <si>
    <t>02315</t>
  </si>
  <si>
    <r>
      <t>浆糊槽</t>
    </r>
    <r>
      <rPr>
        <sz val="9"/>
        <rFont val="Times New Roman"/>
        <family val="1"/>
      </rPr>
      <t>CC-412(</t>
    </r>
    <r>
      <rPr>
        <sz val="9"/>
        <rFont val="宋体"/>
        <family val="3"/>
        <charset val="134"/>
      </rPr>
      <t>馏出槽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</si>
  <si>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改造</t>
    </r>
    <r>
      <rPr>
        <sz val="9"/>
        <rFont val="Times New Roman"/>
        <family val="1"/>
      </rPr>
      <t xml:space="preserve">)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 4900X2227 V=0.8M3 B2(Φ900×2227 V=0.08M3)</t>
    </r>
  </si>
  <si>
    <t>02348</t>
  </si>
  <si>
    <r>
      <t>醇解机温水槽</t>
    </r>
    <r>
      <rPr>
        <sz val="9"/>
        <rFont val="Times New Roman"/>
        <family val="1"/>
      </rPr>
      <t>CC-403(</t>
    </r>
    <r>
      <rPr>
        <sz val="9"/>
        <rFont val="宋体"/>
        <family val="3"/>
        <charset val="134"/>
      </rPr>
      <t>醇解机温水槽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</si>
  <si>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φ1100X3406 V=2M3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Φ1100×3206 V=2M3)</t>
    </r>
  </si>
  <si>
    <t>02350</t>
  </si>
  <si>
    <r>
      <t>预热器温水槽</t>
    </r>
    <r>
      <rPr>
        <sz val="9"/>
        <rFont val="Times New Roman"/>
        <family val="1"/>
      </rPr>
      <t>CC-406(</t>
    </r>
    <r>
      <rPr>
        <sz val="9"/>
        <rFont val="宋体"/>
        <family val="3"/>
        <charset val="134"/>
      </rPr>
      <t>预热器温水槽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</si>
  <si>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φ1100X3406 V=2M3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Φ1100×3406 V=2M3)</t>
    </r>
  </si>
  <si>
    <t>04130</t>
  </si>
  <si>
    <r>
      <t>减速机</t>
    </r>
    <r>
      <rPr>
        <sz val="9"/>
        <rFont val="Times New Roman"/>
        <family val="1"/>
      </rPr>
      <t>WX-10-43(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</si>
  <si>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 XW-10-43(XW10-1/43)</t>
    </r>
  </si>
  <si>
    <r>
      <t>天津减速机厂</t>
    </r>
    <r>
      <rPr>
        <sz val="9"/>
        <rFont val="Times New Roman"/>
        <family val="1"/>
      </rPr>
      <t xml:space="preserve">  </t>
    </r>
  </si>
  <si>
    <t>04790</t>
  </si>
  <si>
    <r>
      <t>减速机</t>
    </r>
    <r>
      <rPr>
        <sz val="9"/>
        <rFont val="Times New Roman"/>
        <family val="1"/>
      </rPr>
      <t xml:space="preserve"> XW 10-1/59</t>
    </r>
  </si>
  <si>
    <r>
      <t>天津减速机厂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ＸＷ１０－１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５９</t>
    </r>
  </si>
  <si>
    <t>05521</t>
  </si>
  <si>
    <r>
      <t>本厂</t>
    </r>
    <r>
      <rPr>
        <sz val="9"/>
        <rFont val="Times New Roman"/>
        <family val="1"/>
      </rPr>
      <t xml:space="preserve">  Φ800*1329(Φ800×1329)</t>
    </r>
  </si>
  <si>
    <t>05672</t>
  </si>
  <si>
    <t>空调机</t>
  </si>
  <si>
    <r>
      <t>格力</t>
    </r>
    <r>
      <rPr>
        <sz val="9"/>
        <rFont val="Times New Roman"/>
        <family val="1"/>
      </rPr>
      <t>KFR-120LW/Z</t>
    </r>
  </si>
  <si>
    <t>05673</t>
  </si>
  <si>
    <t>02351</t>
  </si>
  <si>
    <r>
      <t>第一循环槽</t>
    </r>
    <r>
      <rPr>
        <sz val="9"/>
        <rFont val="Times New Roman"/>
        <family val="1"/>
      </rPr>
      <t>CC-407(</t>
    </r>
    <r>
      <rPr>
        <sz val="9"/>
        <rFont val="宋体"/>
        <family val="3"/>
        <charset val="134"/>
      </rPr>
      <t>第一循环槽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</si>
  <si>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φ1200X2131 V=1.5M3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Φ1200×2131 V=1.5M3)</t>
    </r>
  </si>
  <si>
    <t>05671</t>
  </si>
  <si>
    <r>
      <t>格力</t>
    </r>
    <r>
      <rPr>
        <sz val="9"/>
        <rFont val="Times New Roman"/>
        <family val="1"/>
      </rPr>
      <t>BKF-120LW/Z</t>
    </r>
  </si>
  <si>
    <t>02349</t>
  </si>
  <si>
    <r>
      <t>喷淋液受槽</t>
    </r>
    <r>
      <rPr>
        <sz val="9"/>
        <rFont val="Times New Roman"/>
        <family val="1"/>
      </rPr>
      <t>CC-404(</t>
    </r>
    <r>
      <rPr>
        <sz val="9"/>
        <rFont val="宋体"/>
        <family val="3"/>
        <charset val="134"/>
      </rPr>
      <t>喷淋液受槽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</si>
  <si>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φ1200X2531 V=1M3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Φ1200×2531 V=1M3)</t>
    </r>
  </si>
  <si>
    <t>02317</t>
  </si>
  <si>
    <r>
      <t>第二循环槽</t>
    </r>
    <r>
      <rPr>
        <sz val="9"/>
        <rFont val="Times New Roman"/>
        <family val="1"/>
      </rPr>
      <t>CC-408(</t>
    </r>
    <r>
      <rPr>
        <sz val="9"/>
        <rFont val="宋体"/>
        <family val="3"/>
        <charset val="134"/>
      </rPr>
      <t>第二循环槽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</si>
  <si>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φ1200X2131 V=1M3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Φ1200×2131 V=1M3)</t>
    </r>
  </si>
  <si>
    <t>04433</t>
  </si>
  <si>
    <r>
      <t>1788</t>
    </r>
    <r>
      <rPr>
        <sz val="9"/>
        <rFont val="宋体"/>
        <family val="3"/>
        <charset val="134"/>
      </rPr>
      <t>防爆电机</t>
    </r>
    <r>
      <rPr>
        <sz val="9"/>
        <rFont val="Times New Roman"/>
        <family val="1"/>
      </rPr>
      <t xml:space="preserve"> 30KW(</t>
    </r>
    <r>
      <rPr>
        <sz val="9"/>
        <rFont val="宋体"/>
        <family val="3"/>
        <charset val="134"/>
      </rPr>
      <t>第二粉碎机</t>
    </r>
    <r>
      <rPr>
        <sz val="9"/>
        <rFont val="Times New Roman"/>
        <family val="1"/>
      </rPr>
      <t>)</t>
    </r>
  </si>
  <si>
    <t>YB250M-8   30KW(NO2-PCM-1190 Φ700  437R.P.M)</t>
  </si>
  <si>
    <t>00455</t>
  </si>
  <si>
    <r>
      <t>三化机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V=20M3φ2400 H=6231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V=20M3 Φ2400  H=6231)</t>
    </r>
  </si>
  <si>
    <r>
      <t>三化机</t>
    </r>
    <r>
      <rPr>
        <sz val="9"/>
        <rFont val="Times New Roman"/>
        <family val="1"/>
      </rPr>
      <t xml:space="preserve">  </t>
    </r>
  </si>
  <si>
    <t>02308</t>
  </si>
  <si>
    <r>
      <t>碱液过滤器</t>
    </r>
    <r>
      <rPr>
        <sz val="9"/>
        <rFont val="Times New Roman"/>
        <family val="1"/>
      </rPr>
      <t>FN-404(</t>
    </r>
    <r>
      <rPr>
        <sz val="9"/>
        <rFont val="宋体"/>
        <family val="3"/>
        <charset val="134"/>
      </rPr>
      <t>碱液过滤器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</si>
  <si>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φ273X483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Φ273×480)</t>
    </r>
  </si>
  <si>
    <t>02393</t>
  </si>
  <si>
    <r>
      <t>缝袋输送机</t>
    </r>
    <r>
      <rPr>
        <sz val="9"/>
        <rFont val="Times New Roman"/>
        <family val="1"/>
      </rPr>
      <t>SS-407(</t>
    </r>
    <r>
      <rPr>
        <sz val="9"/>
        <rFont val="宋体"/>
        <family val="3"/>
        <charset val="134"/>
      </rPr>
      <t>缝袋输送机</t>
    </r>
    <r>
      <rPr>
        <sz val="9"/>
        <rFont val="Times New Roman"/>
        <family val="1"/>
      </rPr>
      <t>)</t>
    </r>
  </si>
  <si>
    <r>
      <t>福州</t>
    </r>
    <r>
      <rPr>
        <sz val="9"/>
        <rFont val="Times New Roman"/>
        <family val="1"/>
      </rPr>
      <t xml:space="preserve"> B=400 L=300(B40×3000  </t>
    </r>
    <r>
      <rPr>
        <sz val="9"/>
        <rFont val="宋体"/>
        <family val="3"/>
        <charset val="134"/>
      </rPr>
      <t>皮带</t>
    </r>
    <r>
      <rPr>
        <sz val="9"/>
        <rFont val="Times New Roman"/>
        <family val="1"/>
      </rPr>
      <t xml:space="preserve"> 3000×400×6 </t>
    </r>
    <r>
      <rPr>
        <sz val="9"/>
        <rFont val="宋体"/>
        <family val="3"/>
        <charset val="134"/>
      </rPr>
      <t>输送速度</t>
    </r>
    <r>
      <rPr>
        <sz val="9"/>
        <rFont val="Times New Roman"/>
        <family val="1"/>
      </rPr>
      <t>10.4M/M)</t>
    </r>
  </si>
  <si>
    <t>03452</t>
  </si>
  <si>
    <r>
      <t>盐城</t>
    </r>
    <r>
      <rPr>
        <sz val="9"/>
        <rFont val="Times New Roman"/>
        <family val="1"/>
      </rPr>
      <t xml:space="preserve"> YP411(O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Φ400×1518)</t>
    </r>
  </si>
  <si>
    <r>
      <t>盐城</t>
    </r>
    <r>
      <rPr>
        <sz val="9"/>
        <rFont val="Times New Roman"/>
        <family val="1"/>
      </rPr>
      <t xml:space="preserve"> </t>
    </r>
  </si>
  <si>
    <t>03424</t>
  </si>
  <si>
    <r>
      <t>防爆电机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</si>
  <si>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南阳</t>
    </r>
    <r>
      <rPr>
        <sz val="9"/>
        <rFont val="Times New Roman"/>
        <family val="1"/>
      </rPr>
      <t xml:space="preserve"> YB225M-4 45KW(</t>
    </r>
    <r>
      <rPr>
        <sz val="9"/>
        <rFont val="宋体"/>
        <family val="3"/>
        <charset val="134"/>
      </rPr>
      <t>Ⅰ台：</t>
    </r>
    <r>
      <rPr>
        <sz val="9"/>
        <rFont val="Times New Roman"/>
        <family val="1"/>
      </rPr>
      <t>45KW 1480R/M)</t>
    </r>
  </si>
  <si>
    <r>
      <t>南阳</t>
    </r>
    <r>
      <rPr>
        <sz val="9"/>
        <rFont val="Times New Roman"/>
        <family val="1"/>
      </rPr>
      <t xml:space="preserve"> </t>
    </r>
  </si>
  <si>
    <t>04325</t>
  </si>
  <si>
    <r>
      <t>减速机</t>
    </r>
    <r>
      <rPr>
        <sz val="9"/>
        <rFont val="Times New Roman"/>
        <family val="1"/>
      </rPr>
      <t>XWZ-84-1/1003(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</si>
  <si>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三明机电公司购</t>
    </r>
    <r>
      <rPr>
        <sz val="9"/>
        <rFont val="Times New Roman"/>
        <family val="1"/>
      </rPr>
      <t xml:space="preserve">  XWZ-84-1/1003 SB-402</t>
    </r>
    <r>
      <rPr>
        <sz val="9"/>
        <rFont val="宋体"/>
        <family val="3"/>
        <charset val="134"/>
      </rPr>
      <t>Ⅲ</t>
    </r>
    <r>
      <rPr>
        <sz val="9"/>
        <rFont val="Times New Roman"/>
        <family val="1"/>
      </rPr>
      <t>(XWE-84</t>
    </r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1003)</t>
    </r>
  </si>
  <si>
    <r>
      <t>三明机电公司</t>
    </r>
    <r>
      <rPr>
        <sz val="9"/>
        <rFont val="Times New Roman"/>
        <family val="1"/>
      </rPr>
      <t xml:space="preserve"> </t>
    </r>
  </si>
  <si>
    <t>03111</t>
  </si>
  <si>
    <r>
      <t>防爆电机</t>
    </r>
    <r>
      <rPr>
        <sz val="9"/>
        <rFont val="Times New Roman"/>
        <family val="1"/>
      </rPr>
      <t>YB225-4(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</si>
  <si>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南阳电机厂</t>
    </r>
    <r>
      <rPr>
        <sz val="9"/>
        <rFont val="Times New Roman"/>
        <family val="1"/>
      </rPr>
      <t>YB225-4(</t>
    </r>
    <r>
      <rPr>
        <sz val="9"/>
        <rFont val="宋体"/>
        <family val="3"/>
        <charset val="134"/>
      </rPr>
      <t>Ⅱ台：</t>
    </r>
    <r>
      <rPr>
        <sz val="9"/>
        <rFont val="Times New Roman"/>
        <family val="1"/>
      </rPr>
      <t>40KW 1470R/M)</t>
    </r>
  </si>
  <si>
    <t>南阳电机厂</t>
  </si>
  <si>
    <t>05512</t>
  </si>
  <si>
    <t>第一循环槽</t>
  </si>
  <si>
    <r>
      <t>本厂</t>
    </r>
    <r>
      <rPr>
        <sz val="9"/>
        <rFont val="Times New Roman"/>
        <family val="1"/>
      </rPr>
      <t xml:space="preserve">  Φ1200*2131 V=1.5M3(Φ1200×2131 V=1.5M3)</t>
    </r>
  </si>
  <si>
    <t>05515</t>
  </si>
  <si>
    <t>馏出槽</t>
  </si>
  <si>
    <t>00454</t>
  </si>
  <si>
    <t>喷射器</t>
  </si>
  <si>
    <r>
      <t>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锅</t>
    </r>
    <r>
      <rPr>
        <sz val="9"/>
        <rFont val="Times New Roman"/>
        <family val="1"/>
      </rPr>
      <t xml:space="preserve"> φ195I=850 </t>
    </r>
    <r>
      <rPr>
        <sz val="9"/>
        <rFont val="宋体"/>
        <family val="3"/>
        <charset val="134"/>
      </rPr>
      <t>混合比</t>
    </r>
    <r>
      <rPr>
        <sz val="9"/>
        <rFont val="Times New Roman"/>
        <family val="1"/>
      </rPr>
      <t xml:space="preserve"> 0.5-0.6 B1(Φ195 L=850 </t>
    </r>
    <r>
      <rPr>
        <sz val="9"/>
        <rFont val="宋体"/>
        <family val="3"/>
        <charset val="134"/>
      </rPr>
      <t>混合比</t>
    </r>
    <r>
      <rPr>
        <sz val="9"/>
        <rFont val="Times New Roman"/>
        <family val="1"/>
      </rPr>
      <t xml:space="preserve">0.5-0.6  </t>
    </r>
    <r>
      <rPr>
        <sz val="9"/>
        <rFont val="宋体"/>
        <family val="3"/>
        <charset val="134"/>
      </rPr>
      <t>喷嘴</t>
    </r>
    <r>
      <rPr>
        <sz val="9"/>
        <rFont val="Times New Roman"/>
        <family val="1"/>
      </rPr>
      <t>Φ45×3.5)</t>
    </r>
  </si>
  <si>
    <r>
      <t>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锅</t>
    </r>
    <r>
      <rPr>
        <sz val="9"/>
        <rFont val="Times New Roman"/>
        <family val="1"/>
      </rPr>
      <t xml:space="preserve"> </t>
    </r>
  </si>
  <si>
    <t>05513</t>
  </si>
  <si>
    <t>第二循环槽</t>
  </si>
  <si>
    <t>00467</t>
  </si>
  <si>
    <t>树脂中间槽</t>
  </si>
  <si>
    <r>
      <t>三化机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V=10M3φ2000 H=5431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V=10M3 Φ2000  H=5431)</t>
    </r>
  </si>
  <si>
    <t>03028</t>
  </si>
  <si>
    <r>
      <t>减速器</t>
    </r>
    <r>
      <rPr>
        <sz val="9"/>
        <rFont val="Times New Roman"/>
        <family val="1"/>
      </rPr>
      <t>XW7.2-5-1/35(</t>
    </r>
    <r>
      <rPr>
        <sz val="9"/>
        <rFont val="宋体"/>
        <family val="3"/>
        <charset val="134"/>
      </rPr>
      <t>花盘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</si>
  <si>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XW7.2-5 1/35</t>
    </r>
  </si>
  <si>
    <t>03814</t>
  </si>
  <si>
    <r>
      <t>减速机</t>
    </r>
    <r>
      <rPr>
        <sz val="9"/>
        <rFont val="Times New Roman"/>
        <family val="1"/>
      </rPr>
      <t>XWD2.2-5-1/35(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</si>
  <si>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南平闽发机械公司</t>
    </r>
    <r>
      <rPr>
        <sz val="9"/>
        <rFont val="Times New Roman"/>
        <family val="1"/>
      </rPr>
      <t>(XWD-5-1/35)</t>
    </r>
  </si>
  <si>
    <t>05572</t>
  </si>
  <si>
    <r>
      <t>二粉出料输送机减速机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</si>
  <si>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XWDB-5 1/35 2.2KW(XWDB-5 1/35 2.2KW)</t>
    </r>
  </si>
  <si>
    <t>05575</t>
  </si>
  <si>
    <r>
      <t>园盘出料输送机减速机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</si>
  <si>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t>05576</t>
  </si>
  <si>
    <r>
      <t>干燥机进料输送机减速机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</si>
  <si>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t>00461</t>
  </si>
  <si>
    <r>
      <t>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锅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V=1M3 φ1200X5 H=2131 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V=1M3 Φ1200×5 H=2131)</t>
    </r>
  </si>
  <si>
    <t>00462</t>
  </si>
  <si>
    <r>
      <t>福锅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V=1M3φ1200X5 2131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V=1M3 Φ1200×5 H=2131)</t>
    </r>
  </si>
  <si>
    <t>00465</t>
  </si>
  <si>
    <t>碱液过滤器</t>
  </si>
  <si>
    <r>
      <t>福锅</t>
    </r>
    <r>
      <rPr>
        <sz val="9"/>
        <rFont val="Times New Roman"/>
        <family val="1"/>
      </rPr>
      <t xml:space="preserve"> φ273X6 H=443 A3F/B1(Φ273×6 H=443)</t>
    </r>
  </si>
  <si>
    <t>02862</t>
  </si>
  <si>
    <r>
      <t>行星摆线减速机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花盘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</si>
  <si>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XLD-5.5-5-1/17</t>
    </r>
  </si>
  <si>
    <t>05530</t>
  </si>
  <si>
    <t>碱槽冷凝器</t>
  </si>
  <si>
    <r>
      <t>本厂</t>
    </r>
    <r>
      <rPr>
        <sz val="9"/>
        <rFont val="Times New Roman"/>
        <family val="1"/>
      </rPr>
      <t>Φ273*1000 F=2.7M2(Φ273×1000 F=2.7M2)</t>
    </r>
  </si>
  <si>
    <t>04678</t>
  </si>
  <si>
    <r>
      <t>减速机</t>
    </r>
    <r>
      <rPr>
        <sz val="9"/>
        <rFont val="Times New Roman"/>
        <family val="1"/>
      </rPr>
      <t>XWD2.2-5-1/35(</t>
    </r>
    <r>
      <rPr>
        <sz val="9"/>
        <rFont val="宋体"/>
        <family val="3"/>
        <charset val="134"/>
      </rPr>
      <t>花盘</t>
    </r>
    <r>
      <rPr>
        <sz val="9"/>
        <rFont val="Times New Roman"/>
        <family val="1"/>
      </rPr>
      <t>)</t>
    </r>
  </si>
  <si>
    <r>
      <t>三明物资经贸公司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ＸＷＤ２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２－５－１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３５</t>
    </r>
    <r>
      <rPr>
        <sz val="9"/>
        <rFont val="Times New Roman"/>
        <family val="1"/>
      </rPr>
      <t>(XWD-5-1/35)</t>
    </r>
  </si>
  <si>
    <t>04452</t>
  </si>
  <si>
    <r>
      <t>减速机</t>
    </r>
    <r>
      <rPr>
        <sz val="9"/>
        <rFont val="Times New Roman"/>
        <family val="1"/>
      </rPr>
      <t>XWFD0.75-84-1/(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</si>
  <si>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  XWFD0.75-84-1/3481( XWED-84-1/3481     _x000D_
)</t>
    </r>
  </si>
  <si>
    <r>
      <t>天津减速机厂</t>
    </r>
    <r>
      <rPr>
        <sz val="9"/>
        <rFont val="Times New Roman"/>
        <family val="1"/>
      </rPr>
      <t xml:space="preserve">   </t>
    </r>
  </si>
  <si>
    <t>02921</t>
  </si>
  <si>
    <t>0(2.2KW 1430R/M)</t>
  </si>
  <si>
    <t>05519</t>
  </si>
  <si>
    <t>脱泡器</t>
  </si>
  <si>
    <r>
      <t>本厂</t>
    </r>
    <r>
      <rPr>
        <sz val="9"/>
        <rFont val="Times New Roman"/>
        <family val="1"/>
      </rPr>
      <t xml:space="preserve">  Φ600*2650(Φ600×2650)</t>
    </r>
  </si>
  <si>
    <t>05514</t>
  </si>
  <si>
    <t>尾气吸收槽</t>
  </si>
  <si>
    <r>
      <t>本厂</t>
    </r>
    <r>
      <rPr>
        <sz val="9"/>
        <rFont val="Times New Roman"/>
        <family val="1"/>
      </rPr>
      <t xml:space="preserve">  Φ900*2227 V=0.8M3(Φ900×2227 V=0.8M3)</t>
    </r>
  </si>
  <si>
    <t>00457</t>
  </si>
  <si>
    <r>
      <t>三化机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V=2M3φ1100X6 H=3406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V=2M3 Φ1100×6  H=3406)</t>
    </r>
  </si>
  <si>
    <t>03426</t>
  </si>
  <si>
    <r>
      <t>防爆电机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</si>
  <si>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r>
      <t>南阳</t>
    </r>
    <r>
      <rPr>
        <sz val="9"/>
        <rFont val="Times New Roman"/>
        <family val="1"/>
      </rPr>
      <t xml:space="preserve"> YB-180M-4 18.5KW(P=18.5KW N=1470R/M _x000D_
)</t>
    </r>
  </si>
  <si>
    <t>00451</t>
  </si>
  <si>
    <t>预热水槽</t>
  </si>
  <si>
    <r>
      <t>三化机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>V=2M3 φ1100X6 H=3406 A3F(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V=2M3 Φ1100×6  H=3406)</t>
    </r>
  </si>
  <si>
    <t>07647</t>
  </si>
  <si>
    <t>氮气缓冲槽</t>
  </si>
  <si>
    <r>
      <t>DN350×608 V=0.0417M3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>(DN350×608   V=0.0417m3)</t>
    </r>
  </si>
  <si>
    <t>02310</t>
  </si>
  <si>
    <r>
      <t>废液分离器</t>
    </r>
    <r>
      <rPr>
        <sz val="9"/>
        <rFont val="Times New Roman"/>
        <family val="1"/>
      </rPr>
      <t>FN-409(</t>
    </r>
    <r>
      <rPr>
        <sz val="9"/>
        <rFont val="宋体"/>
        <family val="3"/>
        <charset val="134"/>
      </rPr>
      <t>废液过滤器)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</si>
  <si>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φ400X915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Φ400×915)</t>
    </r>
  </si>
  <si>
    <t>00220</t>
  </si>
  <si>
    <r>
      <t>PVA</t>
    </r>
    <r>
      <rPr>
        <sz val="9"/>
        <rFont val="宋体"/>
        <family val="3"/>
        <charset val="134"/>
      </rPr>
      <t>受盘</t>
    </r>
    <r>
      <rPr>
        <sz val="9"/>
        <rFont val="Times New Roman"/>
        <family val="1"/>
      </rPr>
      <t>(PVA</t>
    </r>
    <r>
      <rPr>
        <sz val="9"/>
        <rFont val="宋体"/>
        <family val="3"/>
        <charset val="134"/>
      </rPr>
      <t>受槽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</si>
  <si>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1140X580X70 A3F(1140×580×70)</t>
    </r>
  </si>
  <si>
    <t>05531</t>
  </si>
  <si>
    <t>封液冷凝器</t>
  </si>
  <si>
    <r>
      <t>本厂</t>
    </r>
    <r>
      <rPr>
        <sz val="9"/>
        <rFont val="Times New Roman"/>
        <family val="1"/>
      </rPr>
      <t>Φ300*1000 F=5.1M2(Φ300×1000 F=5.1M2)</t>
    </r>
  </si>
  <si>
    <t>06993</t>
  </si>
  <si>
    <r>
      <t>PP</t>
    </r>
    <r>
      <rPr>
        <sz val="9"/>
        <rFont val="宋体"/>
        <family val="3"/>
        <charset val="134"/>
      </rPr>
      <t>皮带</t>
    </r>
  </si>
  <si>
    <r>
      <t>1200W*t2 L=5600mm</t>
    </r>
    <r>
      <rPr>
        <sz val="9"/>
        <rFont val="宋体"/>
        <family val="3"/>
        <charset val="134"/>
      </rPr>
      <t>福建三明展望科技</t>
    </r>
  </si>
  <si>
    <t>07710</t>
  </si>
  <si>
    <r>
      <t>DN1500*3000</t>
    </r>
    <r>
      <rPr>
        <sz val="9"/>
        <rFont val="宋体"/>
        <family val="3"/>
        <charset val="134"/>
      </rPr>
      <t>福维机械厂</t>
    </r>
  </si>
  <si>
    <t>06634</t>
  </si>
  <si>
    <r>
      <t>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减速机轮盘</t>
    </r>
    <r>
      <rPr>
        <sz val="9"/>
        <rFont val="Times New Roman"/>
        <family val="1"/>
      </rPr>
      <t>)</t>
    </r>
  </si>
  <si>
    <t>XW-8275-1/43</t>
  </si>
  <si>
    <t>06818</t>
  </si>
  <si>
    <t>除尘器</t>
  </si>
  <si>
    <r>
      <t>三明光大机电贸易公司</t>
    </r>
    <r>
      <rPr>
        <sz val="9"/>
        <rFont val="Times New Roman"/>
        <family val="1"/>
      </rPr>
      <t xml:space="preserve">  DMC72-2</t>
    </r>
  </si>
  <si>
    <r>
      <t>三明光大机电贸易公司</t>
    </r>
    <r>
      <rPr>
        <sz val="9"/>
        <rFont val="Times New Roman"/>
        <family val="1"/>
      </rPr>
      <t xml:space="preserve">  </t>
    </r>
  </si>
  <si>
    <t>08195</t>
  </si>
  <si>
    <t>移动缝包机</t>
  </si>
  <si>
    <t>永安四鑫</t>
  </si>
  <si>
    <t>00045</t>
  </si>
  <si>
    <t>缝袋运输机</t>
  </si>
  <si>
    <r>
      <t>江苏常熟缝纫机厂</t>
    </r>
    <r>
      <rPr>
        <sz val="9"/>
        <rFont val="Times New Roman"/>
        <family val="1"/>
      </rPr>
      <t xml:space="preserve"> V=1.04M/XIN </t>
    </r>
    <r>
      <rPr>
        <sz val="9"/>
        <rFont val="宋体"/>
        <family val="3"/>
        <charset val="134"/>
      </rPr>
      <t>皮带</t>
    </r>
    <r>
      <rPr>
        <sz val="9"/>
        <rFont val="Times New Roman"/>
        <family val="1"/>
      </rPr>
      <t>3000X400X6</t>
    </r>
  </si>
  <si>
    <r>
      <t>江苏常熟缝纫机厂</t>
    </r>
    <r>
      <rPr>
        <sz val="9"/>
        <rFont val="Times New Roman"/>
        <family val="1"/>
      </rPr>
      <t xml:space="preserve"> </t>
    </r>
  </si>
  <si>
    <t>00042</t>
  </si>
  <si>
    <t>聚乙烯醇料仓</t>
  </si>
  <si>
    <r>
      <t>YL105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>φ2000X4000 V=10M3 A3F</t>
    </r>
  </si>
  <si>
    <t>06311</t>
  </si>
  <si>
    <t>包装缝带输送机</t>
  </si>
  <si>
    <r>
      <t>宜春市输送机械有限公司</t>
    </r>
    <r>
      <rPr>
        <sz val="9"/>
        <rFont val="Times New Roman"/>
        <family val="1"/>
      </rPr>
      <t>B=400 L=2.5M</t>
    </r>
  </si>
  <si>
    <t>宜春市输送机械有限公司</t>
  </si>
  <si>
    <t>03199</t>
  </si>
  <si>
    <r>
      <t>减速机</t>
    </r>
    <r>
      <rPr>
        <sz val="9"/>
        <rFont val="Times New Roman"/>
        <family val="1"/>
      </rPr>
      <t>XW1.5-1/29</t>
    </r>
  </si>
  <si>
    <r>
      <t>天津减速机厂</t>
    </r>
    <r>
      <rPr>
        <sz val="9"/>
        <rFont val="Times New Roman"/>
        <family val="1"/>
      </rPr>
      <t xml:space="preserve"> XW1.5-1/29</t>
    </r>
  </si>
  <si>
    <t>06294</t>
  </si>
  <si>
    <t>喂料机</t>
  </si>
  <si>
    <r>
      <t>三明机电设备有限公司</t>
    </r>
    <r>
      <rPr>
        <sz val="9"/>
        <rFont val="Times New Roman"/>
        <family val="1"/>
      </rPr>
      <t>GW2</t>
    </r>
  </si>
  <si>
    <t>三明机电设备有限公司</t>
  </si>
  <si>
    <t>06293</t>
  </si>
  <si>
    <t>07632</t>
  </si>
  <si>
    <t>刚性卸料机</t>
  </si>
  <si>
    <r>
      <t xml:space="preserve">YJDHX-18 </t>
    </r>
    <r>
      <rPr>
        <sz val="9"/>
        <rFont val="宋体"/>
        <family val="3"/>
        <charset val="134"/>
      </rPr>
      <t>瑞安市东海环保设备厂</t>
    </r>
  </si>
  <si>
    <t>07633</t>
  </si>
  <si>
    <t>刚性喂给机</t>
  </si>
  <si>
    <r>
      <t xml:space="preserve">YJD-HX-18 </t>
    </r>
    <r>
      <rPr>
        <sz val="9"/>
        <rFont val="宋体"/>
        <family val="3"/>
        <charset val="134"/>
      </rPr>
      <t>瑞安市东海环保设备厂</t>
    </r>
  </si>
  <si>
    <t>06295</t>
  </si>
  <si>
    <t>包装料仓出料装置</t>
  </si>
  <si>
    <t>福维机械设备公司</t>
  </si>
  <si>
    <t>05994</t>
  </si>
  <si>
    <t>电子台称</t>
  </si>
  <si>
    <r>
      <t>用按标准计量局</t>
    </r>
    <r>
      <rPr>
        <sz val="9"/>
        <rFont val="Times New Roman"/>
        <family val="1"/>
      </rPr>
      <t xml:space="preserve"> TCS150A</t>
    </r>
  </si>
  <si>
    <r>
      <t>用按标准计量局</t>
    </r>
    <r>
      <rPr>
        <sz val="9"/>
        <rFont val="Times New Roman"/>
        <family val="1"/>
      </rPr>
      <t xml:space="preserve"> </t>
    </r>
  </si>
  <si>
    <t>05995</t>
  </si>
  <si>
    <t>05996</t>
  </si>
  <si>
    <t>02898</t>
  </si>
  <si>
    <r>
      <t>园盘压滤机</t>
    </r>
    <r>
      <rPr>
        <sz val="9"/>
        <rFont val="Times New Roman"/>
        <family val="1"/>
      </rPr>
      <t>SB-403(</t>
    </r>
    <r>
      <rPr>
        <sz val="9"/>
        <rFont val="宋体"/>
        <family val="3"/>
        <charset val="134"/>
      </rPr>
      <t>园盘压滤机</t>
    </r>
    <r>
      <rPr>
        <sz val="9"/>
        <rFont val="Times New Roman"/>
        <family val="1"/>
      </rPr>
      <t>)</t>
    </r>
  </si>
  <si>
    <r>
      <t>日本朝日工机</t>
    </r>
    <r>
      <rPr>
        <sz val="9"/>
        <rFont val="Times New Roman"/>
        <family val="1"/>
      </rPr>
      <t xml:space="preserve"> φ-120-SGT-30 2800X2300X2700 SCS13(D-120-SGT-30 2800×2300×2700)</t>
    </r>
  </si>
  <si>
    <r>
      <t>日本朝日工机</t>
    </r>
    <r>
      <rPr>
        <sz val="9"/>
        <rFont val="Times New Roman"/>
        <family val="1"/>
      </rPr>
      <t xml:space="preserve"> </t>
    </r>
  </si>
  <si>
    <t>1992.09.30</t>
  </si>
  <si>
    <t>02400</t>
  </si>
  <si>
    <r>
      <t>树脂输送泵</t>
    </r>
    <r>
      <rPr>
        <sz val="9"/>
        <rFont val="Times New Roman"/>
        <family val="1"/>
      </rPr>
      <t>PU-402(</t>
    </r>
    <r>
      <rPr>
        <sz val="9"/>
        <rFont val="宋体"/>
        <family val="3"/>
        <charset val="134"/>
      </rPr>
      <t>树脂输送泵</t>
    </r>
    <r>
      <rPr>
        <sz val="9"/>
        <rFont val="Times New Roman"/>
        <family val="1"/>
      </rPr>
      <t>)</t>
    </r>
  </si>
  <si>
    <r>
      <t>日本大晃</t>
    </r>
    <r>
      <rPr>
        <sz val="9"/>
        <rFont val="Times New Roman"/>
        <family val="1"/>
      </rPr>
      <t xml:space="preserve"> WCD-60MS Q=5.5-10M2/H P=5KgCM2 SCS13 SUS3(XLD-60MS Q=5.5-10M3/H P=5KG/CM2)</t>
    </r>
  </si>
  <si>
    <r>
      <t>日本大晃</t>
    </r>
    <r>
      <rPr>
        <sz val="9"/>
        <rFont val="Times New Roman"/>
        <family val="1"/>
      </rPr>
      <t xml:space="preserve"> </t>
    </r>
  </si>
  <si>
    <t>02380</t>
  </si>
  <si>
    <r>
      <t>沉淀泵</t>
    </r>
    <r>
      <rPr>
        <sz val="9"/>
        <rFont val="Times New Roman"/>
        <family val="1"/>
      </rPr>
      <t>PU-405(</t>
    </r>
    <r>
      <rPr>
        <sz val="9"/>
        <rFont val="宋体"/>
        <family val="3"/>
        <charset val="134"/>
      </rPr>
      <t>沉淀液泵</t>
    </r>
    <r>
      <rPr>
        <sz val="9"/>
        <rFont val="Times New Roman"/>
        <family val="1"/>
      </rPr>
      <t>)</t>
    </r>
  </si>
  <si>
    <t>日本大晃 WLD-60MS Q=5.5-10M3/H P=5KG/CM2 SCS13 SUS(WG150(齿轮泵) 20M3/H 10bar 11KW 132R/M)</t>
  </si>
  <si>
    <t>00444</t>
  </si>
  <si>
    <t>真空泵</t>
  </si>
  <si>
    <r>
      <t>日本</t>
    </r>
    <r>
      <rPr>
        <sz val="9"/>
        <rFont val="Times New Roman"/>
        <family val="1"/>
      </rPr>
      <t xml:space="preserve"> 150ANV-L Q=18.4M3/H H=150M/MHG F.C(150ANV-L Q=18.4M3/M H=150HG/MM P=22KW)</t>
    </r>
  </si>
  <si>
    <t>02382</t>
  </si>
  <si>
    <r>
      <t>真空泵</t>
    </r>
    <r>
      <rPr>
        <sz val="9"/>
        <rFont val="Times New Roman"/>
        <family val="1"/>
      </rPr>
      <t>PU-408(</t>
    </r>
    <r>
      <rPr>
        <sz val="9"/>
        <rFont val="宋体"/>
        <family val="3"/>
        <charset val="134"/>
      </rPr>
      <t>真空泵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</si>
  <si>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>AWAMCRA EV-175</t>
    </r>
    <r>
      <rPr>
        <sz val="9"/>
        <rFont val="宋体"/>
        <family val="3"/>
        <charset val="134"/>
      </rPr>
      <t>最大真空度</t>
    </r>
    <r>
      <rPr>
        <sz val="9"/>
        <rFont val="Times New Roman"/>
        <family val="1"/>
      </rPr>
      <t>-730MMHG(SONIT-V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最大真空度</t>
    </r>
    <r>
      <rPr>
        <sz val="9"/>
        <rFont val="Times New Roman"/>
        <family val="1"/>
      </rPr>
      <t xml:space="preserve">-730MMHG </t>
    </r>
    <r>
      <rPr>
        <sz val="9"/>
        <rFont val="宋体"/>
        <family val="3"/>
        <charset val="134"/>
      </rPr>
      <t>最大吸气量</t>
    </r>
    <r>
      <rPr>
        <sz val="9"/>
        <rFont val="Times New Roman"/>
        <family val="1"/>
      </rPr>
      <t xml:space="preserve"> 33M3/M)</t>
    </r>
  </si>
  <si>
    <t>05543</t>
  </si>
  <si>
    <r>
      <t>广东佛山水泵厂</t>
    </r>
    <r>
      <rPr>
        <sz val="9"/>
        <rFont val="Times New Roman"/>
        <family val="1"/>
      </rPr>
      <t>2BE1</t>
    </r>
    <r>
      <rPr>
        <sz val="9"/>
        <rFont val="宋体"/>
        <family val="3"/>
        <charset val="134"/>
      </rPr>
      <t>最大真空度</t>
    </r>
    <r>
      <rPr>
        <sz val="9"/>
        <rFont val="Times New Roman"/>
        <family val="1"/>
      </rPr>
      <t xml:space="preserve">730MMHG(2BE1 </t>
    </r>
    <r>
      <rPr>
        <sz val="9"/>
        <rFont val="宋体"/>
        <family val="3"/>
        <charset val="134"/>
      </rPr>
      <t>最大真空度</t>
    </r>
    <r>
      <rPr>
        <sz val="9"/>
        <rFont val="Times New Roman"/>
        <family val="1"/>
      </rPr>
      <t xml:space="preserve">730MMHG </t>
    </r>
    <r>
      <rPr>
        <sz val="9"/>
        <rFont val="宋体"/>
        <family val="3"/>
        <charset val="134"/>
      </rPr>
      <t>最大吸气量</t>
    </r>
    <r>
      <rPr>
        <sz val="9"/>
        <rFont val="Times New Roman"/>
        <family val="1"/>
      </rPr>
      <t>45M3/M)</t>
    </r>
  </si>
  <si>
    <t>广东佛山水泵厂</t>
  </si>
  <si>
    <t>07657</t>
  </si>
  <si>
    <t>沉淀泵</t>
  </si>
  <si>
    <r>
      <t>齿轮泵</t>
    </r>
    <r>
      <rPr>
        <sz val="9"/>
        <rFont val="Times New Roman"/>
        <family val="1"/>
      </rPr>
      <t xml:space="preserve"> Q=20M3/h p=16bar </t>
    </r>
    <r>
      <rPr>
        <sz val="9"/>
        <rFont val="宋体"/>
        <family val="3"/>
        <charset val="134"/>
      </rPr>
      <t>宁波得利时泵业有限公司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凸轮泵</t>
    </r>
    <r>
      <rPr>
        <sz val="9"/>
        <rFont val="Times New Roman"/>
        <family val="1"/>
      </rPr>
      <t xml:space="preserve"> 80TLS12-20 Q=20 m3/h  P= 16bar)</t>
    </r>
  </si>
  <si>
    <r>
      <t>齿轮泵</t>
    </r>
    <r>
      <rPr>
        <sz val="9"/>
        <rFont val="Times New Roman"/>
        <family val="1"/>
      </rPr>
      <t xml:space="preserve"> </t>
    </r>
  </si>
  <si>
    <t>05532</t>
  </si>
  <si>
    <t>树脂输送泵</t>
  </si>
  <si>
    <r>
      <t>四川研究设计室</t>
    </r>
    <r>
      <rPr>
        <sz val="9"/>
        <rFont val="Times New Roman"/>
        <family val="1"/>
      </rPr>
      <t>WG150(</t>
    </r>
    <r>
      <rPr>
        <sz val="9"/>
        <rFont val="宋体"/>
        <family val="3"/>
        <charset val="134"/>
      </rPr>
      <t>齿轮泵</t>
    </r>
    <r>
      <rPr>
        <sz val="9"/>
        <rFont val="Times New Roman"/>
        <family val="1"/>
      </rPr>
      <t>)13M3/H 10bar 11K(WG150(</t>
    </r>
    <r>
      <rPr>
        <sz val="9"/>
        <rFont val="宋体"/>
        <family val="3"/>
        <charset val="134"/>
      </rPr>
      <t>齿轮泵</t>
    </r>
    <r>
      <rPr>
        <sz val="9"/>
        <rFont val="Times New Roman"/>
        <family val="1"/>
      </rPr>
      <t>) 13M3/H 10bar 11KW 132R/M)</t>
    </r>
  </si>
  <si>
    <t>四川研究设计室</t>
  </si>
  <si>
    <t>00445</t>
  </si>
  <si>
    <t>喷淋液泵</t>
  </si>
  <si>
    <r>
      <t>日本</t>
    </r>
    <r>
      <rPr>
        <sz val="9"/>
        <rFont val="Times New Roman"/>
        <family val="1"/>
      </rPr>
      <t xml:space="preserve"> 50SNB-O Q=0.06M3/H H=22M(50SNB-0 Q=0.06M3/H H=22M)</t>
    </r>
  </si>
  <si>
    <t>02379</t>
  </si>
  <si>
    <r>
      <t>预热水泵</t>
    </r>
    <r>
      <rPr>
        <sz val="9"/>
        <rFont val="Times New Roman"/>
        <family val="1"/>
      </rPr>
      <t>PU-404(</t>
    </r>
    <r>
      <rPr>
        <sz val="9"/>
        <rFont val="宋体"/>
        <family val="3"/>
        <charset val="134"/>
      </rPr>
      <t>预热水泵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</si>
  <si>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FB65-40 Q=28.8M3/H H=40M(FB65-40 Q=28.8M3/H H=40M)</t>
    </r>
  </si>
  <si>
    <t>00448</t>
  </si>
  <si>
    <r>
      <t>日本</t>
    </r>
    <r>
      <rPr>
        <sz val="9"/>
        <rFont val="Times New Roman"/>
        <family val="1"/>
      </rPr>
      <t xml:space="preserve"> 50SH-O Q=15M3/H H=25MH2O F.C(50SH-TO Q=15M3/H H=25MH2O)</t>
    </r>
  </si>
  <si>
    <t>00894</t>
  </si>
  <si>
    <r>
      <t>凸轮式双转子泵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沉淀液凸轮泵</t>
    </r>
    <r>
      <rPr>
        <sz val="9"/>
        <rFont val="Times New Roman"/>
        <family val="1"/>
      </rPr>
      <t>)</t>
    </r>
  </si>
  <si>
    <r>
      <t xml:space="preserve">50TLS3-6 </t>
    </r>
    <r>
      <rPr>
        <sz val="9"/>
        <rFont val="宋体"/>
        <family val="3"/>
        <charset val="134"/>
      </rPr>
      <t>宁波得利时泵业公司</t>
    </r>
    <r>
      <rPr>
        <sz val="9"/>
        <rFont val="Times New Roman"/>
        <family val="1"/>
      </rPr>
      <t>(50TLS3-6)</t>
    </r>
  </si>
  <si>
    <t>05535</t>
  </si>
  <si>
    <r>
      <t>碱液加料泵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屏蔽泵</t>
    </r>
    <r>
      <rPr>
        <sz val="9"/>
        <rFont val="Times New Roman"/>
        <family val="1"/>
      </rPr>
      <t>)</t>
    </r>
  </si>
  <si>
    <r>
      <t>上海日机装</t>
    </r>
    <r>
      <rPr>
        <sz val="9"/>
        <rFont val="Times New Roman"/>
        <family val="1"/>
      </rPr>
      <t>HN21C-A2 Q=16.7M3/H H=35M(HN21C-A2 Q=16.7M3/H H=35M)</t>
    </r>
  </si>
  <si>
    <t>上海日机装</t>
  </si>
  <si>
    <t>02383</t>
  </si>
  <si>
    <r>
      <t>喷淋液泵</t>
    </r>
    <r>
      <rPr>
        <sz val="9"/>
        <rFont val="Times New Roman"/>
        <family val="1"/>
      </rPr>
      <t>PU-4098(</t>
    </r>
    <r>
      <rPr>
        <sz val="9"/>
        <rFont val="宋体"/>
        <family val="3"/>
        <charset val="134"/>
      </rPr>
      <t>喷淋液泵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</si>
  <si>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50SNB-O Q=0.06M3/H H=22M(50SNB-0 Q=0.06M3/H H=22M)</t>
    </r>
  </si>
  <si>
    <t>00435</t>
  </si>
  <si>
    <t>油压泵</t>
  </si>
  <si>
    <r>
      <t>郑纺机</t>
    </r>
    <r>
      <rPr>
        <sz val="9"/>
        <rFont val="Times New Roman"/>
        <family val="1"/>
      </rPr>
      <t xml:space="preserve"> R251</t>
    </r>
    <r>
      <rPr>
        <sz val="9"/>
        <rFont val="宋体"/>
        <family val="3"/>
        <charset val="134"/>
      </rPr>
      <t>型油压机卧式二级三柱</t>
    </r>
    <r>
      <rPr>
        <sz val="9"/>
        <rFont val="Times New Roman"/>
        <family val="1"/>
      </rPr>
      <t>(R251</t>
    </r>
    <r>
      <rPr>
        <sz val="9"/>
        <rFont val="宋体"/>
        <family val="3"/>
        <charset val="134"/>
      </rPr>
      <t>型油压机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卧式二级三柱</t>
    </r>
    <r>
      <rPr>
        <sz val="9"/>
        <rFont val="Times New Roman"/>
        <family val="1"/>
      </rPr>
      <t>)</t>
    </r>
  </si>
  <si>
    <r>
      <t>郑纺机</t>
    </r>
    <r>
      <rPr>
        <sz val="9"/>
        <rFont val="Times New Roman"/>
        <family val="1"/>
      </rPr>
      <t xml:space="preserve"> </t>
    </r>
  </si>
  <si>
    <t>05545</t>
  </si>
  <si>
    <r>
      <t>大连耐酸泵厂</t>
    </r>
    <r>
      <rPr>
        <sz val="9"/>
        <rFont val="Times New Roman"/>
        <family val="1"/>
      </rPr>
      <t>FB80-60 Q=54M3/H H=60M(FB80-60 Q=54M3/H H=60M)</t>
    </r>
  </si>
  <si>
    <t>07654</t>
  </si>
  <si>
    <t>碱液循环泵</t>
  </si>
  <si>
    <r>
      <t>FB80-15 Q=54M3/h H=15M(FIJ80-65-125)</t>
    </r>
    <r>
      <rPr>
        <sz val="9"/>
        <rFont val="宋体"/>
        <family val="3"/>
        <charset val="134"/>
      </rPr>
      <t>江苏飞翔泵业制造公司福州销售</t>
    </r>
    <r>
      <rPr>
        <sz val="9"/>
        <rFont val="Times New Roman"/>
        <family val="1"/>
      </rPr>
      <t>(FIJ80-65-125 304   Q=54 m3/h  H= 15m)</t>
    </r>
  </si>
  <si>
    <t>05547</t>
  </si>
  <si>
    <r>
      <t>大连耐酸泵厂</t>
    </r>
    <r>
      <rPr>
        <sz val="9"/>
        <rFont val="Times New Roman"/>
        <family val="1"/>
      </rPr>
      <t>FB65-40A Q=26.2M3/H H=32M(FB65-40A Q=26.2M3/H H=32M)</t>
    </r>
  </si>
  <si>
    <t>05550</t>
  </si>
  <si>
    <t>馏出泵</t>
  </si>
  <si>
    <r>
      <t>大连耐酸泵厂</t>
    </r>
    <r>
      <rPr>
        <sz val="9"/>
        <rFont val="Times New Roman"/>
        <family val="1"/>
      </rPr>
      <t>FB50-40 Q=14.4M3/H H=40M(FB50-40 Q=14.4M3/H H=40M)</t>
    </r>
  </si>
  <si>
    <t>06990</t>
  </si>
  <si>
    <r>
      <t>耐酸泵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予热水泵</t>
    </r>
    <r>
      <rPr>
        <sz val="9"/>
        <rFont val="Times New Roman"/>
        <family val="1"/>
      </rPr>
      <t>)</t>
    </r>
  </si>
  <si>
    <r>
      <t>FB65-40</t>
    </r>
    <r>
      <rPr>
        <sz val="9"/>
        <rFont val="宋体"/>
        <family val="3"/>
        <charset val="134"/>
      </rPr>
      <t>三明展望科技公司</t>
    </r>
    <r>
      <rPr>
        <sz val="9"/>
        <rFont val="Times New Roman"/>
        <family val="1"/>
      </rPr>
      <t>(FB65-40 Q=28.8M3/H H=39.5M)</t>
    </r>
  </si>
  <si>
    <t>02363</t>
  </si>
  <si>
    <r>
      <t>碱液配制泵</t>
    </r>
    <r>
      <rPr>
        <sz val="9"/>
        <rFont val="Times New Roman"/>
        <family val="1"/>
      </rPr>
      <t>PU-401(</t>
    </r>
    <r>
      <rPr>
        <sz val="9"/>
        <rFont val="宋体"/>
        <family val="3"/>
        <charset val="134"/>
      </rPr>
      <t>碱液配制泵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</si>
  <si>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FB80-15 Q=54M3/H H=15M B1(FB80-15 Q=54M3/H H=15M)</t>
    </r>
  </si>
  <si>
    <t>02385</t>
  </si>
  <si>
    <r>
      <t>第二循环泵</t>
    </r>
    <r>
      <rPr>
        <sz val="9"/>
        <rFont val="Times New Roman"/>
        <family val="1"/>
      </rPr>
      <t>PU-412(</t>
    </r>
    <r>
      <rPr>
        <sz val="9"/>
        <rFont val="宋体"/>
        <family val="3"/>
        <charset val="134"/>
      </rPr>
      <t>第二循环泵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</si>
  <si>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FB50-25 Q=14.4M3/H H=25M(FB50-25 Q=14.4M3/H H=25M)</t>
    </r>
  </si>
  <si>
    <t>03204</t>
  </si>
  <si>
    <r>
      <t>耐酸泵</t>
    </r>
    <r>
      <rPr>
        <sz val="9"/>
        <rFont val="Times New Roman"/>
        <family val="1"/>
      </rPr>
      <t>IH65-50-125(</t>
    </r>
    <r>
      <rPr>
        <sz val="9"/>
        <rFont val="宋体"/>
        <family val="3"/>
        <charset val="134"/>
      </rPr>
      <t>第二循环泵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</si>
  <si>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IH-65-50-125(F65-40A Q=26.2M3/H H=32M P=7.5KW)</t>
    </r>
  </si>
  <si>
    <t>05552</t>
  </si>
  <si>
    <t>尾气吸收泵</t>
  </si>
  <si>
    <r>
      <t>大连耐酸泵厂</t>
    </r>
    <r>
      <rPr>
        <sz val="9"/>
        <rFont val="Times New Roman"/>
        <family val="1"/>
      </rPr>
      <t>F25-41A Q=3.27M3/H H=33.5M(F25-41A Q=3.27M3/H H=33.5M)</t>
    </r>
  </si>
  <si>
    <t>00447</t>
  </si>
  <si>
    <r>
      <t>日本</t>
    </r>
    <r>
      <rPr>
        <sz val="9"/>
        <rFont val="Times New Roman"/>
        <family val="1"/>
      </rPr>
      <t xml:space="preserve"> 80SH-TO Q=0.75M3/H H=31MH2O F.C(FB80-38 Q=54M3/H H=38M P=15KW)</t>
    </r>
  </si>
  <si>
    <t>05538</t>
  </si>
  <si>
    <t>预热水泵</t>
  </si>
  <si>
    <r>
      <t>大连耐酸泵厂</t>
    </r>
    <r>
      <rPr>
        <sz val="9"/>
        <rFont val="Times New Roman"/>
        <family val="1"/>
      </rPr>
      <t>FB65-40 Q=28.8M3/H H=40M(FB65-40 Q=28.8M3/H H=40M)</t>
    </r>
  </si>
  <si>
    <t>00440</t>
  </si>
  <si>
    <r>
      <t>日本</t>
    </r>
    <r>
      <rPr>
        <sz val="9"/>
        <rFont val="Times New Roman"/>
        <family val="1"/>
      </rPr>
      <t xml:space="preserve"> SM02700G-204R F.C(WL0-60MS  Q=5.5-10M3/H  P=5KG/CM2)</t>
    </r>
  </si>
  <si>
    <t>05534</t>
  </si>
  <si>
    <r>
      <t>树脂输送泵电机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</si>
  <si>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11KW 1460R/M(11KW 1460R/M)</t>
    </r>
  </si>
  <si>
    <t>08194</t>
  </si>
  <si>
    <t>凸轮式转子泵</t>
  </si>
  <si>
    <r>
      <t xml:space="preserve">50TLS-6C </t>
    </r>
    <r>
      <rPr>
        <sz val="9"/>
        <rFont val="宋体"/>
        <family val="3"/>
        <charset val="134"/>
      </rPr>
      <t>宁波得利时泵业有限公司</t>
    </r>
  </si>
  <si>
    <t>05533</t>
  </si>
  <si>
    <r>
      <t>树脂输送泵减速机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附：减速机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</si>
  <si>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>XW-6 1:17(XW-6 1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17)</t>
    </r>
  </si>
  <si>
    <t>03753</t>
  </si>
  <si>
    <r>
      <t>耐酸泵</t>
    </r>
    <r>
      <rPr>
        <sz val="9"/>
        <rFont val="Times New Roman"/>
        <family val="1"/>
      </rPr>
      <t>FM65--40  11KW</t>
    </r>
  </si>
  <si>
    <t>05544</t>
  </si>
  <si>
    <r>
      <t>真空泵电机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</si>
  <si>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广东佛山水泵厂</t>
    </r>
    <r>
      <rPr>
        <sz val="9"/>
        <rFont val="Times New Roman"/>
        <family val="1"/>
      </rPr>
      <t xml:space="preserve">  75KW 740R/M(75KW 740R/M)</t>
    </r>
  </si>
  <si>
    <r>
      <t>广东佛山水泵厂</t>
    </r>
    <r>
      <rPr>
        <sz val="9"/>
        <rFont val="Times New Roman"/>
        <family val="1"/>
      </rPr>
      <t xml:space="preserve">  </t>
    </r>
  </si>
  <si>
    <t>06988</t>
  </si>
  <si>
    <r>
      <t>凸轮式双转子泵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轴承</t>
    </r>
    <r>
      <rPr>
        <sz val="9"/>
        <rFont val="Times New Roman"/>
        <family val="1"/>
      </rPr>
      <t>)</t>
    </r>
  </si>
  <si>
    <r>
      <t>50TLS6-6</t>
    </r>
    <r>
      <rPr>
        <sz val="9"/>
        <rFont val="宋体"/>
        <family val="3"/>
        <charset val="134"/>
      </rPr>
      <t>宁波得利时泵业公司</t>
    </r>
  </si>
  <si>
    <t>04151</t>
  </si>
  <si>
    <r>
      <t>耐酸泵及电机</t>
    </r>
    <r>
      <rPr>
        <sz val="9"/>
        <rFont val="Times New Roman"/>
        <family val="1"/>
      </rPr>
      <t>(PU-406)</t>
    </r>
  </si>
  <si>
    <r>
      <t>大连耐酸泵厂</t>
    </r>
    <r>
      <rPr>
        <sz val="9"/>
        <rFont val="Times New Roman"/>
        <family val="1"/>
      </rPr>
      <t xml:space="preserve">  FB50-40</t>
    </r>
  </si>
  <si>
    <r>
      <t>大连耐酸泵厂</t>
    </r>
    <r>
      <rPr>
        <sz val="9"/>
        <rFont val="Times New Roman"/>
        <family val="1"/>
      </rPr>
      <t xml:space="preserve">  </t>
    </r>
  </si>
  <si>
    <t>05546</t>
  </si>
  <si>
    <r>
      <t>大连耐酸泵厂</t>
    </r>
    <r>
      <rPr>
        <sz val="9"/>
        <rFont val="Times New Roman"/>
        <family val="1"/>
      </rPr>
      <t>FB80-60 Q=54M3/H H=60M</t>
    </r>
  </si>
  <si>
    <t>03822</t>
  </si>
  <si>
    <r>
      <t>耐酸泵</t>
    </r>
    <r>
      <rPr>
        <sz val="9"/>
        <rFont val="Times New Roman"/>
        <family val="1"/>
      </rPr>
      <t>FB100-23  15KW</t>
    </r>
  </si>
  <si>
    <t>05548</t>
  </si>
  <si>
    <r>
      <t>大连耐酸泵厂</t>
    </r>
    <r>
      <rPr>
        <sz val="9"/>
        <rFont val="Times New Roman"/>
        <family val="1"/>
      </rPr>
      <t>FB65-40A Q=26.2M3/H H=32M</t>
    </r>
  </si>
  <si>
    <t>05537</t>
  </si>
  <si>
    <r>
      <t>大连耐酸泵厂</t>
    </r>
    <r>
      <rPr>
        <sz val="9"/>
        <rFont val="Times New Roman"/>
        <family val="1"/>
      </rPr>
      <t>FB65-40 Q=28.8M3/H H=40M</t>
    </r>
  </si>
  <si>
    <t>05540</t>
  </si>
  <si>
    <t>预热水泵电机</t>
  </si>
  <si>
    <r>
      <t>大连耐酸泵厂</t>
    </r>
    <r>
      <rPr>
        <sz val="9"/>
        <rFont val="Times New Roman"/>
        <family val="1"/>
      </rPr>
      <t xml:space="preserve"> 7.5KW 2900R/M</t>
    </r>
  </si>
  <si>
    <t>05541</t>
  </si>
  <si>
    <r>
      <t>预热水泵电机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附：电机</t>
    </r>
    <r>
      <rPr>
        <sz val="9"/>
        <rFont val="Times New Roman"/>
        <family val="1"/>
      </rPr>
      <t>)</t>
    </r>
  </si>
  <si>
    <r>
      <t>大连耐酸泵厂</t>
    </r>
    <r>
      <rPr>
        <sz val="9"/>
        <rFont val="Times New Roman"/>
        <family val="1"/>
      </rPr>
      <t xml:space="preserve"> 7.5KW 2900R/M(7.5KW 2900R/M)</t>
    </r>
  </si>
  <si>
    <t>03201</t>
  </si>
  <si>
    <r>
      <t>配泵电机</t>
    </r>
    <r>
      <rPr>
        <sz val="9"/>
        <rFont val="Times New Roman"/>
        <family val="1"/>
      </rPr>
      <t>YB132-52-2</t>
    </r>
  </si>
  <si>
    <r>
      <t>大连耐酸泵厂</t>
    </r>
    <r>
      <rPr>
        <sz val="9"/>
        <rFont val="Times New Roman"/>
        <family val="1"/>
      </rPr>
      <t xml:space="preserve"> YB132-52-2</t>
    </r>
  </si>
  <si>
    <t>07475</t>
  </si>
  <si>
    <r>
      <t>BR06 304L</t>
    </r>
    <r>
      <rPr>
        <sz val="9"/>
        <rFont val="宋体"/>
        <family val="3"/>
        <charset val="134"/>
      </rPr>
      <t>福建省泉州市江南冷却器厂</t>
    </r>
  </si>
  <si>
    <t>06299</t>
  </si>
  <si>
    <t>电机</t>
  </si>
  <si>
    <r>
      <t>厦门哈电电机有限公司</t>
    </r>
    <r>
      <rPr>
        <sz val="9"/>
        <rFont val="Times New Roman"/>
        <family val="1"/>
      </rPr>
      <t>YB315M-8</t>
    </r>
  </si>
  <si>
    <t>厦门哈电电机有限公司</t>
  </si>
  <si>
    <t>06298</t>
  </si>
  <si>
    <r>
      <t>厦门哈电电机有限公司</t>
    </r>
    <r>
      <rPr>
        <sz val="9"/>
        <rFont val="Times New Roman"/>
        <family val="1"/>
      </rPr>
      <t>YB315S-6</t>
    </r>
  </si>
  <si>
    <t>07874</t>
  </si>
  <si>
    <t>蓝式过滤器</t>
  </si>
  <si>
    <r>
      <t>LG41W-16P DN65</t>
    </r>
    <r>
      <rPr>
        <sz val="9"/>
        <rFont val="宋体"/>
        <family val="3"/>
        <charset val="134"/>
      </rPr>
      <t>三明市长隆物资贸易有限公司</t>
    </r>
  </si>
  <si>
    <t>06600</t>
  </si>
  <si>
    <r>
      <t>赣州水泵厂</t>
    </r>
    <r>
      <rPr>
        <sz val="9"/>
        <rFont val="Times New Roman"/>
        <family val="1"/>
      </rPr>
      <t>IR65-40-250</t>
    </r>
  </si>
  <si>
    <t>赣州水泵厂</t>
  </si>
  <si>
    <t>06297</t>
  </si>
  <si>
    <r>
      <t>厦门哈电电机有限公司</t>
    </r>
    <r>
      <rPr>
        <sz val="9"/>
        <rFont val="Times New Roman"/>
        <family val="1"/>
      </rPr>
      <t>YB225M-6</t>
    </r>
  </si>
  <si>
    <t>05358</t>
  </si>
  <si>
    <r>
      <t>换热器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板片</t>
    </r>
    <r>
      <rPr>
        <sz val="9"/>
        <rFont val="Times New Roman"/>
        <family val="1"/>
      </rPr>
      <t>)</t>
    </r>
  </si>
  <si>
    <r>
      <t>西安北方石油</t>
    </r>
    <r>
      <rPr>
        <sz val="9"/>
        <rFont val="Times New Roman"/>
        <family val="1"/>
      </rPr>
      <t>BR06-60BP</t>
    </r>
  </si>
  <si>
    <t>西安北方石油</t>
  </si>
  <si>
    <t>05359</t>
  </si>
  <si>
    <t>05842</t>
  </si>
  <si>
    <r>
      <t>振动筛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筛网</t>
    </r>
    <r>
      <rPr>
        <sz val="9"/>
        <rFont val="Times New Roman"/>
        <family val="1"/>
      </rPr>
      <t>)</t>
    </r>
  </si>
  <si>
    <r>
      <t>广西百矿</t>
    </r>
    <r>
      <rPr>
        <sz val="9"/>
        <rFont val="Times New Roman"/>
        <family val="1"/>
      </rPr>
      <t>DZ615</t>
    </r>
  </si>
  <si>
    <t>广西百矿</t>
  </si>
  <si>
    <t>05974</t>
  </si>
  <si>
    <t>刀片</t>
  </si>
  <si>
    <t>96188A-B</t>
  </si>
  <si>
    <t>05975</t>
  </si>
  <si>
    <t>06296</t>
  </si>
  <si>
    <r>
      <t>厦门哈电电机有限公司</t>
    </r>
    <r>
      <rPr>
        <sz val="9"/>
        <rFont val="Times New Roman"/>
        <family val="1"/>
      </rPr>
      <t>YB280M-8</t>
    </r>
  </si>
  <si>
    <t>05969</t>
  </si>
  <si>
    <t>减速器</t>
  </si>
  <si>
    <r>
      <t>三明德胜机电</t>
    </r>
    <r>
      <rPr>
        <sz val="9"/>
        <rFont val="Times New Roman"/>
        <family val="1"/>
      </rPr>
      <t xml:space="preserve"> XW11-1/59</t>
    </r>
  </si>
  <si>
    <r>
      <t>三明德胜机电</t>
    </r>
    <r>
      <rPr>
        <sz val="9"/>
        <rFont val="Times New Roman"/>
        <family val="1"/>
      </rPr>
      <t xml:space="preserve"> </t>
    </r>
  </si>
  <si>
    <t>05970</t>
  </si>
  <si>
    <t>05971</t>
  </si>
  <si>
    <t>06983</t>
  </si>
  <si>
    <r>
      <t>XW-7-11</t>
    </r>
    <r>
      <rPr>
        <sz val="9"/>
        <rFont val="宋体"/>
        <family val="3"/>
        <charset val="134"/>
      </rPr>
      <t>三明机电设备公司</t>
    </r>
  </si>
  <si>
    <t>04153</t>
  </si>
  <si>
    <r>
      <t>冷凝塔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下段</t>
    </r>
  </si>
  <si>
    <r>
      <t>本厂加工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下段</t>
    </r>
  </si>
  <si>
    <t>07464</t>
  </si>
  <si>
    <r>
      <t>XW7-1/17</t>
    </r>
    <r>
      <rPr>
        <sz val="9"/>
        <rFont val="宋体"/>
        <family val="3"/>
        <charset val="134"/>
      </rPr>
      <t>永安市燕鑫贸易</t>
    </r>
  </si>
  <si>
    <t>04156</t>
  </si>
  <si>
    <r>
      <t>第三甲醇冷凝塔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上段</t>
    </r>
  </si>
  <si>
    <r>
      <t>本厂加工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上段</t>
    </r>
  </si>
  <si>
    <t>05980</t>
  </si>
  <si>
    <t>视镜</t>
  </si>
  <si>
    <t>03323</t>
  </si>
  <si>
    <r>
      <t>防爆电机</t>
    </r>
    <r>
      <rPr>
        <sz val="9"/>
        <rFont val="Times New Roman"/>
        <family val="1"/>
      </rPr>
      <t>37KW</t>
    </r>
  </si>
  <si>
    <r>
      <t>南阳电机厂</t>
    </r>
    <r>
      <rPr>
        <sz val="9"/>
        <rFont val="Times New Roman"/>
        <family val="1"/>
      </rPr>
      <t xml:space="preserve"> YB</t>
    </r>
    <r>
      <rPr>
        <sz val="9"/>
        <rFont val="宋体"/>
        <family val="3"/>
        <charset val="134"/>
      </rPr>
      <t>系列防爆电机</t>
    </r>
  </si>
  <si>
    <r>
      <t>南阳电机厂</t>
    </r>
    <r>
      <rPr>
        <sz val="9"/>
        <rFont val="Times New Roman"/>
        <family val="1"/>
      </rPr>
      <t xml:space="preserve"> </t>
    </r>
  </si>
  <si>
    <t>03025</t>
  </si>
  <si>
    <r>
      <t>减速器</t>
    </r>
    <r>
      <rPr>
        <sz val="9"/>
        <rFont val="Times New Roman"/>
        <family val="1"/>
      </rPr>
      <t>XW7.5-7.1/17(FS-402I/II+</t>
    </r>
    <r>
      <rPr>
        <sz val="9"/>
        <rFont val="宋体"/>
        <family val="3"/>
        <charset val="134"/>
      </rPr>
      <t>花盘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台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减速机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台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</si>
  <si>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XW7.5-7 1/17</t>
    </r>
  </si>
  <si>
    <t>03109</t>
  </si>
  <si>
    <r>
      <t>配泵电机</t>
    </r>
    <r>
      <rPr>
        <sz val="9"/>
        <rFont val="Times New Roman"/>
        <family val="1"/>
      </rPr>
      <t>TB705KW(PU-404A/B+PU410A/B+PU-412A/B)</t>
    </r>
  </si>
  <si>
    <r>
      <t>大连耐酸泵厂</t>
    </r>
    <r>
      <rPr>
        <sz val="9"/>
        <rFont val="Times New Roman"/>
        <family val="1"/>
      </rPr>
      <t>YB7.5 KW</t>
    </r>
  </si>
  <si>
    <t>07470</t>
  </si>
  <si>
    <r>
      <t>YB290L-2</t>
    </r>
    <r>
      <rPr>
        <sz val="9"/>
        <rFont val="宋体"/>
        <family val="3"/>
        <charset val="134"/>
      </rPr>
      <t>厦门市哈电电机销售有限公司</t>
    </r>
  </si>
  <si>
    <t>07471</t>
  </si>
  <si>
    <r>
      <t>YB290S-2</t>
    </r>
    <r>
      <rPr>
        <sz val="9"/>
        <rFont val="宋体"/>
        <family val="3"/>
        <charset val="134"/>
      </rPr>
      <t>厦门市哈电电机销售有限公司</t>
    </r>
  </si>
  <si>
    <t>05972</t>
  </si>
  <si>
    <t>防爆电机</t>
  </si>
  <si>
    <r>
      <t>三明机电</t>
    </r>
    <r>
      <rPr>
        <sz val="9"/>
        <rFont val="Times New Roman"/>
        <family val="1"/>
      </rPr>
      <t xml:space="preserve"> 200*200</t>
    </r>
  </si>
  <si>
    <r>
      <t>三明机电</t>
    </r>
    <r>
      <rPr>
        <sz val="9"/>
        <rFont val="Times New Roman"/>
        <family val="1"/>
      </rPr>
      <t xml:space="preserve"> </t>
    </r>
  </si>
  <si>
    <t>05659</t>
  </si>
  <si>
    <r>
      <t>微机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归仪表</t>
    </r>
    <r>
      <rPr>
        <sz val="9"/>
        <rFont val="Times New Roman"/>
        <family val="1"/>
      </rPr>
      <t>(DCS</t>
    </r>
    <r>
      <rPr>
        <sz val="9"/>
        <rFont val="宋体"/>
        <family val="3"/>
        <charset val="134"/>
      </rPr>
      <t>控制室</t>
    </r>
    <r>
      <rPr>
        <sz val="9"/>
        <rFont val="Times New Roman"/>
        <family val="1"/>
      </rPr>
      <t>))</t>
    </r>
  </si>
  <si>
    <r>
      <t>北京联想扬天</t>
    </r>
    <r>
      <rPr>
        <sz val="9"/>
        <rFont val="Times New Roman"/>
        <family val="1"/>
      </rPr>
      <t>6400</t>
    </r>
  </si>
  <si>
    <t>北京联想扬天</t>
  </si>
  <si>
    <t>03662</t>
  </si>
  <si>
    <r>
      <t>配泵电机</t>
    </r>
    <r>
      <rPr>
        <sz val="9"/>
        <rFont val="Times New Roman"/>
        <family val="1"/>
      </rPr>
      <t>TB 112M-2</t>
    </r>
  </si>
  <si>
    <r>
      <t>大连</t>
    </r>
    <r>
      <rPr>
        <sz val="9"/>
        <rFont val="Times New Roman"/>
        <family val="1"/>
      </rPr>
      <t xml:space="preserve"> YB112M-4</t>
    </r>
  </si>
  <si>
    <r>
      <t>大连</t>
    </r>
    <r>
      <rPr>
        <sz val="9"/>
        <rFont val="Times New Roman"/>
        <family val="1"/>
      </rPr>
      <t xml:space="preserve"> </t>
    </r>
  </si>
  <si>
    <t>03220</t>
  </si>
  <si>
    <r>
      <t>附电机</t>
    </r>
    <r>
      <rPr>
        <sz val="9"/>
        <rFont val="Times New Roman"/>
        <family val="1"/>
      </rPr>
      <t>TB7.5KW</t>
    </r>
  </si>
  <si>
    <r>
      <t>南阳防爆电机厂</t>
    </r>
    <r>
      <rPr>
        <sz val="9"/>
        <rFont val="Times New Roman"/>
        <family val="1"/>
      </rPr>
      <t>YN</t>
    </r>
    <r>
      <rPr>
        <sz val="9"/>
        <rFont val="宋体"/>
        <family val="3"/>
        <charset val="134"/>
      </rPr>
      <t>系列</t>
    </r>
    <r>
      <rPr>
        <sz val="9"/>
        <rFont val="Times New Roman"/>
        <family val="1"/>
      </rPr>
      <t xml:space="preserve"> 7.5KW</t>
    </r>
  </si>
  <si>
    <t>南阳防爆电机厂</t>
  </si>
  <si>
    <t>02913</t>
  </si>
  <si>
    <t>风机</t>
  </si>
  <si>
    <r>
      <t>神州</t>
    </r>
    <r>
      <rPr>
        <sz val="9"/>
        <rFont val="Times New Roman"/>
        <family val="1"/>
      </rPr>
      <t xml:space="preserve"> 4-72 7.5KW</t>
    </r>
  </si>
  <si>
    <t>03539</t>
  </si>
  <si>
    <r>
      <t>配泵电机</t>
    </r>
    <r>
      <rPr>
        <sz val="9"/>
        <rFont val="Times New Roman"/>
        <family val="1"/>
      </rPr>
      <t>YB112m-2 4KW(PU-412IIA/B+FS-401I/II)</t>
    </r>
  </si>
  <si>
    <t>03208</t>
  </si>
  <si>
    <r>
      <t>防爆轴流风机</t>
    </r>
    <r>
      <rPr>
        <sz val="9"/>
        <rFont val="Times New Roman"/>
        <family val="1"/>
      </rPr>
      <t>B30K4-11</t>
    </r>
  </si>
  <si>
    <t>天鼓</t>
  </si>
  <si>
    <t>03203</t>
  </si>
  <si>
    <r>
      <t>配泵电机</t>
    </r>
    <r>
      <rPr>
        <sz val="9"/>
        <rFont val="Times New Roman"/>
        <family val="1"/>
      </rPr>
      <t>TB4KW</t>
    </r>
  </si>
  <si>
    <t>YB-4KW</t>
  </si>
  <si>
    <t>04197</t>
  </si>
  <si>
    <r>
      <t>变频器</t>
    </r>
    <r>
      <rPr>
        <sz val="9"/>
        <rFont val="Times New Roman"/>
        <family val="1"/>
      </rPr>
      <t>MF-202K</t>
    </r>
  </si>
  <si>
    <r>
      <t>深圳银利有限公司</t>
    </r>
    <r>
      <rPr>
        <sz val="9"/>
        <rFont val="Times New Roman"/>
        <family val="1"/>
      </rPr>
      <t xml:space="preserve">   MF-202K</t>
    </r>
  </si>
  <si>
    <r>
      <t>深圳银利有限公司</t>
    </r>
    <r>
      <rPr>
        <sz val="9"/>
        <rFont val="Times New Roman"/>
        <family val="1"/>
      </rPr>
      <t xml:space="preserve">   </t>
    </r>
  </si>
  <si>
    <t>02911</t>
  </si>
  <si>
    <r>
      <t>神州</t>
    </r>
    <r>
      <rPr>
        <sz val="9"/>
        <rFont val="Times New Roman"/>
        <family val="1"/>
      </rPr>
      <t xml:space="preserve"> 4-54 5.5KW</t>
    </r>
  </si>
  <si>
    <t>03647</t>
  </si>
  <si>
    <t>圆盘压滤机用料</t>
  </si>
  <si>
    <t>03586</t>
  </si>
  <si>
    <r>
      <t>减速机</t>
    </r>
    <r>
      <rPr>
        <sz val="9"/>
        <rFont val="Times New Roman"/>
        <family val="1"/>
      </rPr>
      <t>XW11-7-1/17</t>
    </r>
  </si>
  <si>
    <t>03425</t>
  </si>
  <si>
    <r>
      <t>防爆电机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母液加料泵)</t>
    </r>
  </si>
  <si>
    <r>
      <t>南阳</t>
    </r>
    <r>
      <rPr>
        <sz val="9"/>
        <rFont val="Times New Roman"/>
        <family val="1"/>
      </rPr>
      <t xml:space="preserve"> YB-160M-4 11KW(FIJ65-40-200A Q=28.8m3/h H=39.5 m)</t>
    </r>
  </si>
  <si>
    <t>02912</t>
  </si>
  <si>
    <t>振动电机</t>
  </si>
  <si>
    <t>21QKW</t>
  </si>
  <si>
    <t>04323</t>
  </si>
  <si>
    <r>
      <t>防爆电机</t>
    </r>
    <r>
      <rPr>
        <sz val="9"/>
        <rFont val="Times New Roman"/>
        <family val="1"/>
      </rPr>
      <t>YB132S1-4/B</t>
    </r>
  </si>
  <si>
    <r>
      <t>三明机电公司购</t>
    </r>
    <r>
      <rPr>
        <sz val="9"/>
        <rFont val="Times New Roman"/>
        <family val="1"/>
      </rPr>
      <t xml:space="preserve">  YB132S1-4B 5.5KW SB-402</t>
    </r>
    <r>
      <rPr>
        <sz val="9"/>
        <rFont val="宋体"/>
        <family val="3"/>
        <charset val="134"/>
      </rPr>
      <t>Ⅲ</t>
    </r>
  </si>
  <si>
    <r>
      <t>三明机电公司购</t>
    </r>
    <r>
      <rPr>
        <sz val="9"/>
        <rFont val="Times New Roman"/>
        <family val="1"/>
      </rPr>
      <t xml:space="preserve">  </t>
    </r>
  </si>
  <si>
    <t>02919</t>
  </si>
  <si>
    <t>φ800C</t>
  </si>
  <si>
    <t>04817</t>
  </si>
  <si>
    <r>
      <t>天津减速机厂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ＸＷＤ２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２－５－１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</t>
    </r>
    <r>
      <rPr>
        <sz val="9"/>
        <rFont val="宋体"/>
        <family val="3"/>
        <charset val="134"/>
      </rPr>
      <t>常</t>
    </r>
    <r>
      <rPr>
        <sz val="9"/>
        <rFont val="Times New Roman"/>
        <family val="1"/>
      </rPr>
      <t>?</t>
    </r>
  </si>
  <si>
    <t>02314</t>
  </si>
  <si>
    <r>
      <t>第二甲醇冷凝塔</t>
    </r>
    <r>
      <rPr>
        <sz val="9"/>
        <rFont val="Times New Roman"/>
        <family val="1"/>
      </rPr>
      <t>TQ-402(</t>
    </r>
    <r>
      <rPr>
        <sz val="9"/>
        <rFont val="宋体"/>
        <family val="3"/>
        <charset val="134"/>
      </rPr>
      <t>甲醇冷凝塔二段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</si>
  <si>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φ1200X4623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 xml:space="preserve">  B1(</t>
    </r>
    <r>
      <rPr>
        <sz val="9"/>
        <rFont val="宋体"/>
        <family val="3"/>
        <charset val="134"/>
      </rPr>
      <t>立式</t>
    </r>
    <r>
      <rPr>
        <sz val="9"/>
        <rFont val="Times New Roman"/>
        <family val="1"/>
      </rPr>
      <t xml:space="preserve"> Φ600×5213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N=5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)</t>
    </r>
  </si>
  <si>
    <t>04818</t>
  </si>
  <si>
    <r>
      <t>防爆电机</t>
    </r>
    <r>
      <rPr>
        <sz val="9"/>
        <rFont val="Times New Roman"/>
        <family val="1"/>
      </rPr>
      <t>YB-112M-2</t>
    </r>
  </si>
  <si>
    <r>
      <t>永安购入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ＹＢ－１１２Ｍ－２</t>
    </r>
  </si>
  <si>
    <r>
      <t>永安购入</t>
    </r>
    <r>
      <rPr>
        <sz val="9"/>
        <rFont val="Times New Roman"/>
        <family val="1"/>
      </rPr>
      <t xml:space="preserve">      </t>
    </r>
  </si>
  <si>
    <t>04148</t>
  </si>
  <si>
    <r>
      <t>减速机</t>
    </r>
    <r>
      <rPr>
        <sz val="9"/>
        <rFont val="Times New Roman"/>
        <family val="1"/>
      </rPr>
      <t>XW-11-1/59(</t>
    </r>
    <r>
      <rPr>
        <sz val="9"/>
        <rFont val="宋体"/>
        <family val="3"/>
        <charset val="134"/>
      </rPr>
      <t>花盘</t>
    </r>
    <r>
      <rPr>
        <sz val="9"/>
        <rFont val="Times New Roman"/>
        <family val="1"/>
      </rPr>
      <t>)</t>
    </r>
  </si>
  <si>
    <r>
      <t>三明外经贸购</t>
    </r>
    <r>
      <rPr>
        <sz val="9"/>
        <rFont val="Times New Roman"/>
        <family val="1"/>
      </rPr>
      <t xml:space="preserve">   XW-10-1/59</t>
    </r>
  </si>
  <si>
    <r>
      <t>三明外经贸购</t>
    </r>
    <r>
      <rPr>
        <sz val="9"/>
        <rFont val="Times New Roman"/>
        <family val="1"/>
      </rPr>
      <t xml:space="preserve">   </t>
    </r>
  </si>
  <si>
    <t>04809</t>
  </si>
  <si>
    <r>
      <t>减速机</t>
    </r>
    <r>
      <rPr>
        <sz val="9"/>
        <rFont val="Times New Roman"/>
        <family val="1"/>
      </rPr>
      <t xml:space="preserve"> XW 10-1/43</t>
    </r>
  </si>
  <si>
    <r>
      <t>天津减速机厂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ＸＷ１０－１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４３</t>
    </r>
  </si>
  <si>
    <t>02934</t>
  </si>
  <si>
    <r>
      <t>干燥机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干燥机爬子</t>
    </r>
    <r>
      <rPr>
        <sz val="9"/>
        <rFont val="Times New Roman"/>
        <family val="1"/>
      </rPr>
      <t>)</t>
    </r>
  </si>
  <si>
    <r>
      <t>铁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岭</t>
    </r>
    <r>
      <rPr>
        <sz val="9"/>
        <rFont val="Times New Roman"/>
        <family val="1"/>
      </rPr>
      <t xml:space="preserve"> GEQ 9X60B</t>
    </r>
  </si>
  <si>
    <r>
      <t>铁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岭</t>
    </r>
    <r>
      <rPr>
        <sz val="9"/>
        <rFont val="Times New Roman"/>
        <family val="1"/>
      </rPr>
      <t xml:space="preserve"> </t>
    </r>
  </si>
  <si>
    <t>05520</t>
  </si>
  <si>
    <r>
      <t>母液过滤器</t>
    </r>
    <r>
      <rPr>
        <sz val="9"/>
        <rFont val="Times New Roman"/>
        <family val="1"/>
      </rPr>
      <t>(FN-409IVB)</t>
    </r>
  </si>
  <si>
    <r>
      <t>本厂</t>
    </r>
    <r>
      <rPr>
        <sz val="9"/>
        <rFont val="Times New Roman"/>
        <family val="1"/>
      </rPr>
      <t xml:space="preserve">  Φ800*1329</t>
    </r>
  </si>
  <si>
    <t>04698</t>
  </si>
  <si>
    <r>
      <t>减速机</t>
    </r>
    <r>
      <rPr>
        <sz val="9"/>
        <rFont val="Times New Roman"/>
        <family val="1"/>
      </rPr>
      <t>XWD11-7-1/17</t>
    </r>
  </si>
  <si>
    <r>
      <t>三明物资经贸公司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ＸＷＤ１１－７－１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１７</t>
    </r>
  </si>
  <si>
    <t>03429</t>
  </si>
  <si>
    <r>
      <t>耐酸泵</t>
    </r>
    <r>
      <rPr>
        <sz val="9"/>
        <rFont val="Times New Roman"/>
        <family val="1"/>
      </rPr>
      <t>(PU-410A/B)</t>
    </r>
  </si>
  <si>
    <r>
      <t>大连耐酸泵厂</t>
    </r>
    <r>
      <rPr>
        <sz val="9"/>
        <rFont val="Times New Roman"/>
        <family val="1"/>
      </rPr>
      <t xml:space="preserve"> FB65-40</t>
    </r>
  </si>
  <si>
    <t>03430</t>
  </si>
  <si>
    <r>
      <t>耐酸泵</t>
    </r>
    <r>
      <rPr>
        <sz val="9"/>
        <rFont val="Times New Roman"/>
        <family val="1"/>
      </rPr>
      <t>(PU-411IIIA/B)</t>
    </r>
  </si>
  <si>
    <r>
      <t>大连耐酸泵厂</t>
    </r>
    <r>
      <rPr>
        <sz val="9"/>
        <rFont val="Times New Roman"/>
        <family val="1"/>
      </rPr>
      <t xml:space="preserve"> FB25-41</t>
    </r>
  </si>
  <si>
    <t>05549</t>
  </si>
  <si>
    <r>
      <t>大连耐酸泵厂</t>
    </r>
    <r>
      <rPr>
        <sz val="9"/>
        <rFont val="Times New Roman"/>
        <family val="1"/>
      </rPr>
      <t>FB50-40 Q=14.4M3/H H=40M</t>
    </r>
  </si>
  <si>
    <t>04133</t>
  </si>
  <si>
    <r>
      <t>行星摆线减速机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轴承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</si>
  <si>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 XW11</t>
    </r>
  </si>
  <si>
    <t>04109</t>
  </si>
  <si>
    <t>耐酸泵及电机</t>
  </si>
  <si>
    <r>
      <t>大连耐酸泵厂</t>
    </r>
    <r>
      <rPr>
        <sz val="9"/>
        <rFont val="Times New Roman"/>
        <family val="1"/>
      </rPr>
      <t xml:space="preserve">  FB65-40A</t>
    </r>
  </si>
  <si>
    <t>05551</t>
  </si>
  <si>
    <r>
      <t>尾气吸收泵</t>
    </r>
    <r>
      <rPr>
        <sz val="9"/>
        <rFont val="Times New Roman"/>
        <family val="1"/>
      </rPr>
      <t>(PU-414IVA)</t>
    </r>
  </si>
  <si>
    <r>
      <t>大连耐酸泵厂</t>
    </r>
    <r>
      <rPr>
        <sz val="9"/>
        <rFont val="Times New Roman"/>
        <family val="1"/>
      </rPr>
      <t>F25-41A Q=3.27M3/H H=33.5M</t>
    </r>
  </si>
  <si>
    <t>05587</t>
  </si>
  <si>
    <r>
      <t>旋风分离器</t>
    </r>
    <r>
      <rPr>
        <sz val="9"/>
        <rFont val="Times New Roman"/>
        <family val="1"/>
      </rPr>
      <t>(FN-401I)</t>
    </r>
  </si>
  <si>
    <r>
      <t>本厂</t>
    </r>
    <r>
      <rPr>
        <sz val="9"/>
        <rFont val="Times New Roman"/>
        <family val="1"/>
      </rPr>
      <t xml:space="preserve"> DN400*1853</t>
    </r>
  </si>
  <si>
    <t>05586</t>
  </si>
  <si>
    <r>
      <t>旋风分离器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底盘</t>
    </r>
    <r>
      <rPr>
        <sz val="9"/>
        <rFont val="Times New Roman"/>
        <family val="1"/>
      </rPr>
      <t>)</t>
    </r>
  </si>
  <si>
    <t>04442</t>
  </si>
  <si>
    <r>
      <t>耐酸泵带电机</t>
    </r>
    <r>
      <rPr>
        <sz val="9"/>
        <rFont val="Times New Roman"/>
        <family val="1"/>
      </rPr>
      <t>(PU-412IIA/B)</t>
    </r>
  </si>
  <si>
    <r>
      <t>三明闽西机电公司</t>
    </r>
    <r>
      <rPr>
        <sz val="9"/>
        <rFont val="Times New Roman"/>
        <family val="1"/>
      </rPr>
      <t xml:space="preserve">   FM25-16</t>
    </r>
  </si>
  <si>
    <t>04907</t>
  </si>
  <si>
    <r>
      <t>防爆电机</t>
    </r>
    <r>
      <rPr>
        <sz val="9"/>
        <rFont val="Times New Roman"/>
        <family val="1"/>
      </rPr>
      <t>YB100C2-4</t>
    </r>
  </si>
  <si>
    <r>
      <t>福州中联泵业公司</t>
    </r>
    <r>
      <rPr>
        <sz val="9"/>
        <rFont val="Times New Roman"/>
        <family val="1"/>
      </rPr>
      <t xml:space="preserve">     YB100C2-4 3KWB5</t>
    </r>
  </si>
  <si>
    <r>
      <t>福州中联泵业公司</t>
    </r>
    <r>
      <rPr>
        <sz val="9"/>
        <rFont val="Times New Roman"/>
        <family val="1"/>
      </rPr>
      <t xml:space="preserve">     </t>
    </r>
  </si>
  <si>
    <t>03110</t>
  </si>
  <si>
    <r>
      <t>防爆电机</t>
    </r>
    <r>
      <rPr>
        <sz val="9"/>
        <rFont val="Times New Roman"/>
        <family val="1"/>
      </rPr>
      <t>TB250M-830KW</t>
    </r>
  </si>
  <si>
    <r>
      <t>南阳防爆电机厂</t>
    </r>
    <r>
      <rPr>
        <sz val="9"/>
        <rFont val="Times New Roman"/>
        <family val="1"/>
      </rPr>
      <t xml:space="preserve"> YB250M-8 30KW</t>
    </r>
  </si>
  <si>
    <t>05539</t>
  </si>
  <si>
    <r>
      <t>预热水泵</t>
    </r>
    <r>
      <rPr>
        <sz val="9"/>
        <rFont val="Times New Roman"/>
        <family val="1"/>
      </rPr>
      <t>(PU-404IVC)</t>
    </r>
  </si>
  <si>
    <t>05542</t>
  </si>
  <si>
    <r>
      <t>预热水泵电机</t>
    </r>
    <r>
      <rPr>
        <sz val="9"/>
        <rFont val="Times New Roman"/>
        <family val="1"/>
      </rPr>
      <t>(PU-405IVC)</t>
    </r>
  </si>
  <si>
    <t>02915</t>
  </si>
  <si>
    <r>
      <t>过滤器</t>
    </r>
    <r>
      <rPr>
        <sz val="9"/>
        <rFont val="Times New Roman"/>
        <family val="1"/>
      </rPr>
      <t>(FN-404I/II/III)</t>
    </r>
  </si>
  <si>
    <t>L1C-60</t>
  </si>
  <si>
    <t>06029</t>
  </si>
  <si>
    <r>
      <t>废液受槽</t>
    </r>
    <r>
      <rPr>
        <sz val="9"/>
        <rFont val="Times New Roman"/>
        <family val="1"/>
      </rPr>
      <t>(CC-405II)</t>
    </r>
  </si>
  <si>
    <r>
      <t>机修厂</t>
    </r>
    <r>
      <rPr>
        <sz val="9"/>
        <rFont val="Times New Roman"/>
        <family val="1"/>
      </rPr>
      <t>CC405I.II</t>
    </r>
  </si>
  <si>
    <t>06030</t>
  </si>
  <si>
    <t>03546</t>
  </si>
  <si>
    <r>
      <t>配泵电机</t>
    </r>
    <r>
      <rPr>
        <sz val="9"/>
        <rFont val="Times New Roman"/>
        <family val="1"/>
      </rPr>
      <t>YB132 7.5KW(</t>
    </r>
    <r>
      <rPr>
        <sz val="9"/>
        <rFont val="宋体"/>
        <family val="3"/>
        <charset val="134"/>
      </rPr>
      <t>沉淀液泵电机</t>
    </r>
    <r>
      <rPr>
        <sz val="9"/>
        <rFont val="Times New Roman"/>
        <family val="1"/>
      </rPr>
      <t>)</t>
    </r>
  </si>
  <si>
    <r>
      <t>0(WG150(</t>
    </r>
    <r>
      <rPr>
        <sz val="9"/>
        <rFont val="宋体"/>
        <family val="3"/>
        <charset val="134"/>
      </rPr>
      <t>齿轮泵</t>
    </r>
    <r>
      <rPr>
        <sz val="9"/>
        <rFont val="Times New Roman"/>
        <family val="1"/>
      </rPr>
      <t>) 20M3/H 10bar 11KW 132R/M)</t>
    </r>
  </si>
  <si>
    <t>05536</t>
  </si>
  <si>
    <r>
      <t>碱液加料泵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屏蔽泵</t>
    </r>
    <r>
      <rPr>
        <sz val="9"/>
        <rFont val="Times New Roman"/>
        <family val="1"/>
      </rPr>
      <t>)(PU-403IIC)</t>
    </r>
  </si>
  <si>
    <r>
      <t>上海日机装</t>
    </r>
    <r>
      <rPr>
        <sz val="9"/>
        <rFont val="Times New Roman"/>
        <family val="1"/>
      </rPr>
      <t>HN21C-A2 Q=16.7M3/H H=35M</t>
    </r>
  </si>
  <si>
    <t>06925</t>
  </si>
  <si>
    <r>
      <t xml:space="preserve">XW-11-59  </t>
    </r>
    <r>
      <rPr>
        <sz val="9"/>
        <rFont val="宋体"/>
        <family val="3"/>
        <charset val="134"/>
      </rPr>
      <t>三明恒源物资公司</t>
    </r>
  </si>
  <si>
    <t>06986</t>
  </si>
  <si>
    <r>
      <t>XW11-59</t>
    </r>
    <r>
      <rPr>
        <sz val="9"/>
        <rFont val="宋体"/>
        <family val="3"/>
        <charset val="134"/>
      </rPr>
      <t>三明恒源物资公司</t>
    </r>
  </si>
  <si>
    <t>05399</t>
  </si>
  <si>
    <r>
      <t>板式换热器</t>
    </r>
    <r>
      <rPr>
        <sz val="9"/>
        <rFont val="Times New Roman"/>
        <family val="1"/>
      </rPr>
      <t>(RJ-403IVB)</t>
    </r>
  </si>
  <si>
    <t>06637</t>
  </si>
  <si>
    <r>
      <t>板式换热器</t>
    </r>
    <r>
      <rPr>
        <sz val="9"/>
        <rFont val="Times New Roman"/>
        <family val="1"/>
      </rPr>
      <t>(RJ-403IIIA</t>
    </r>
    <r>
      <rPr>
        <sz val="9"/>
        <rFont val="宋体"/>
        <family val="3"/>
        <charset val="134"/>
      </rPr>
      <t>改造</t>
    </r>
    <r>
      <rPr>
        <sz val="9"/>
        <rFont val="Times New Roman"/>
        <family val="1"/>
      </rPr>
      <t>)</t>
    </r>
  </si>
  <si>
    <t>BR0630BF</t>
  </si>
  <si>
    <t>05559</t>
  </si>
  <si>
    <r>
      <t>盐城苏力机械公司</t>
    </r>
    <r>
      <rPr>
        <sz val="9"/>
        <rFont val="Times New Roman"/>
        <family val="1"/>
      </rPr>
      <t>O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Φ400*1518</t>
    </r>
  </si>
  <si>
    <t>02268</t>
  </si>
  <si>
    <r>
      <t>电机</t>
    </r>
    <r>
      <rPr>
        <sz val="9"/>
        <rFont val="Times New Roman"/>
        <family val="1"/>
      </rPr>
      <t>FB160M-4/3H11KW(FS-402</t>
    </r>
    <r>
      <rPr>
        <sz val="9"/>
        <rFont val="宋体"/>
        <family val="3"/>
        <charset val="134"/>
      </rPr>
      <t>电机</t>
    </r>
    <r>
      <rPr>
        <sz val="9"/>
        <rFont val="Times New Roman"/>
        <family val="1"/>
      </rPr>
      <t>)</t>
    </r>
  </si>
  <si>
    <t>厦门</t>
  </si>
  <si>
    <t>03027</t>
  </si>
  <si>
    <r>
      <t>减速器</t>
    </r>
    <r>
      <rPr>
        <sz val="9"/>
        <rFont val="Times New Roman"/>
        <family val="1"/>
      </rPr>
      <t>XW2.2-5-1/35(</t>
    </r>
    <r>
      <rPr>
        <sz val="9"/>
        <rFont val="宋体"/>
        <family val="3"/>
        <charset val="134"/>
      </rPr>
      <t>偏心套</t>
    </r>
    <r>
      <rPr>
        <sz val="9"/>
        <rFont val="Times New Roman"/>
        <family val="1"/>
      </rPr>
      <t>)</t>
    </r>
  </si>
  <si>
    <r>
      <t>天津减速机厂</t>
    </r>
    <r>
      <rPr>
        <sz val="9"/>
        <rFont val="Times New Roman"/>
        <family val="1"/>
      </rPr>
      <t xml:space="preserve"> XW2.2-5 1/35</t>
    </r>
  </si>
  <si>
    <t>05976</t>
  </si>
  <si>
    <r>
      <t>板式换热器</t>
    </r>
    <r>
      <rPr>
        <sz val="9"/>
        <rFont val="Times New Roman"/>
        <family val="1"/>
      </rPr>
      <t>(RJ-403)</t>
    </r>
  </si>
  <si>
    <r>
      <t>本厂</t>
    </r>
    <r>
      <rPr>
        <sz val="9"/>
        <rFont val="Times New Roman"/>
        <family val="1"/>
      </rPr>
      <t xml:space="preserve">  BR06 1.0/150 80MP</t>
    </r>
  </si>
  <si>
    <t>05555</t>
  </si>
  <si>
    <r>
      <t>第一板式换热器</t>
    </r>
    <r>
      <rPr>
        <sz val="9"/>
        <rFont val="Times New Roman"/>
        <family val="1"/>
      </rPr>
      <t>(RJ-403)</t>
    </r>
  </si>
  <si>
    <r>
      <t>西安北方石化厂</t>
    </r>
    <r>
      <rPr>
        <sz val="9"/>
        <rFont val="Times New Roman"/>
        <family val="1"/>
      </rPr>
      <t>BR06 1.0/150 80BP F=80M2</t>
    </r>
  </si>
  <si>
    <t>05400</t>
  </si>
  <si>
    <t>06653</t>
  </si>
  <si>
    <t>脉冲袋式除尘器</t>
  </si>
  <si>
    <r>
      <t>上海除尘设备厂</t>
    </r>
    <r>
      <rPr>
        <sz val="9"/>
        <rFont val="Times New Roman"/>
        <family val="1"/>
      </rPr>
      <t xml:space="preserve">   DMC-72-II</t>
    </r>
  </si>
  <si>
    <r>
      <t>上海除尘设备厂</t>
    </r>
    <r>
      <rPr>
        <sz val="9"/>
        <rFont val="Times New Roman"/>
        <family val="1"/>
      </rPr>
      <t xml:space="preserve">   </t>
    </r>
  </si>
  <si>
    <t>05557</t>
  </si>
  <si>
    <r>
      <t>西安北方石化厂</t>
    </r>
    <r>
      <rPr>
        <sz val="9"/>
        <rFont val="Times New Roman"/>
        <family val="1"/>
      </rPr>
      <t>BR06 1.0/150 30BP F=30M2</t>
    </r>
  </si>
  <si>
    <t>05977</t>
  </si>
  <si>
    <t>04451</t>
  </si>
  <si>
    <r>
      <t>板框压滤机</t>
    </r>
    <r>
      <rPr>
        <sz val="9"/>
        <rFont val="Times New Roman"/>
        <family val="1"/>
      </rPr>
      <t>FBXY-30/87</t>
    </r>
  </si>
  <si>
    <r>
      <t>江苏苏东化工机械公司</t>
    </r>
    <r>
      <rPr>
        <sz val="9"/>
        <rFont val="Times New Roman"/>
        <family val="1"/>
      </rPr>
      <t xml:space="preserve">  FBXY-30/870</t>
    </r>
  </si>
  <si>
    <r>
      <t>江苏苏东化工机械公司</t>
    </r>
    <r>
      <rPr>
        <sz val="9"/>
        <rFont val="Times New Roman"/>
        <family val="1"/>
      </rPr>
      <t xml:space="preserve">  </t>
    </r>
  </si>
  <si>
    <t>03663</t>
  </si>
  <si>
    <r>
      <t>耐酸泵</t>
    </r>
    <r>
      <rPr>
        <sz val="9"/>
        <rFont val="Times New Roman"/>
        <family val="1"/>
      </rPr>
      <t>FM-25-41(PU-411)</t>
    </r>
  </si>
  <si>
    <r>
      <t>大连</t>
    </r>
    <r>
      <rPr>
        <sz val="9"/>
        <rFont val="Times New Roman"/>
        <family val="1"/>
      </rPr>
      <t xml:space="preserve"> FM25-41 B2</t>
    </r>
  </si>
  <si>
    <t>07472</t>
  </si>
  <si>
    <r>
      <t>屏蔽泵</t>
    </r>
    <r>
      <rPr>
        <sz val="9"/>
        <rFont val="Times New Roman"/>
        <family val="1"/>
      </rPr>
      <t>(PU-412)</t>
    </r>
  </si>
  <si>
    <r>
      <t>NH21C-A3</t>
    </r>
    <r>
      <rPr>
        <sz val="9"/>
        <rFont val="宋体"/>
        <family val="3"/>
        <charset val="134"/>
      </rPr>
      <t>三明市机电设备有限公司</t>
    </r>
  </si>
  <si>
    <t>06633</t>
  </si>
  <si>
    <r>
      <t>耐酸泵</t>
    </r>
    <r>
      <rPr>
        <sz val="9"/>
        <rFont val="Times New Roman"/>
        <family val="1"/>
      </rPr>
      <t>(PU-406IIA/B)</t>
    </r>
  </si>
  <si>
    <r>
      <t>三明展望科技公司</t>
    </r>
    <r>
      <rPr>
        <sz val="9"/>
        <rFont val="Times New Roman"/>
        <family val="1"/>
      </rPr>
      <t>FB40-40</t>
    </r>
  </si>
  <si>
    <t>03224</t>
  </si>
  <si>
    <r>
      <t>减速机</t>
    </r>
    <r>
      <rPr>
        <sz val="9"/>
        <rFont val="Times New Roman"/>
        <family val="1"/>
      </rPr>
      <t>XW11-7-1/29</t>
    </r>
  </si>
  <si>
    <r>
      <t>天津减速机厂</t>
    </r>
    <r>
      <rPr>
        <sz val="9"/>
        <rFont val="Times New Roman"/>
        <family val="1"/>
      </rPr>
      <t xml:space="preserve"> XW11-7-1/29</t>
    </r>
  </si>
  <si>
    <t>00387</t>
  </si>
  <si>
    <r>
      <t>振动筛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醇解现场</t>
    </r>
    <r>
      <rPr>
        <sz val="9"/>
        <rFont val="Times New Roman"/>
        <family val="1"/>
      </rPr>
      <t>)</t>
    </r>
  </si>
  <si>
    <t>报废无用</t>
  </si>
  <si>
    <t>00048</t>
  </si>
  <si>
    <r>
      <t>脉冲除尘器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絮状包装仓库</t>
    </r>
    <r>
      <rPr>
        <sz val="9"/>
        <rFont val="Times New Roman"/>
        <family val="1"/>
      </rPr>
      <t>)</t>
    </r>
  </si>
  <si>
    <r>
      <t>光泽农械厂</t>
    </r>
    <r>
      <rPr>
        <sz val="9"/>
        <rFont val="Times New Roman"/>
        <family val="1"/>
      </rPr>
      <t xml:space="preserve"> DMC-60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2360X1610X3644 </t>
    </r>
    <r>
      <rPr>
        <sz val="9"/>
        <rFont val="宋体"/>
        <family val="3"/>
        <charset val="134"/>
      </rPr>
      <t>过滤面积</t>
    </r>
    <r>
      <rPr>
        <sz val="9"/>
        <rFont val="Times New Roman"/>
        <family val="1"/>
      </rPr>
      <t>45M2(</t>
    </r>
    <r>
      <rPr>
        <sz val="9"/>
        <rFont val="宋体"/>
        <family val="3"/>
        <charset val="134"/>
      </rPr>
      <t>光泽农械厂</t>
    </r>
    <r>
      <rPr>
        <sz val="9"/>
        <rFont val="Times New Roman"/>
        <family val="1"/>
      </rPr>
      <t>)</t>
    </r>
  </si>
  <si>
    <r>
      <t>光泽农械厂</t>
    </r>
    <r>
      <rPr>
        <sz val="9"/>
        <rFont val="Times New Roman"/>
        <family val="1"/>
      </rPr>
      <t xml:space="preserve"> </t>
    </r>
  </si>
  <si>
    <t>00047</t>
  </si>
  <si>
    <r>
      <t>布袋除尘器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脉冲除尘器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</si>
  <si>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F=20M2 A3F(</t>
    </r>
    <r>
      <rPr>
        <sz val="9"/>
        <rFont val="宋体"/>
        <family val="3"/>
        <charset val="134"/>
      </rPr>
      <t>本厂</t>
    </r>
    <r>
      <rPr>
        <sz val="9"/>
        <rFont val="Times New Roman"/>
        <family val="1"/>
      </rPr>
      <t>)</t>
    </r>
  </si>
  <si>
    <t>00316</t>
  </si>
  <si>
    <r>
      <t>缝袋机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醇解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包装现场</t>
    </r>
    <r>
      <rPr>
        <sz val="9"/>
        <rFont val="Times New Roman"/>
        <family val="1"/>
      </rPr>
      <t>)</t>
    </r>
  </si>
  <si>
    <r>
      <t>上海缝纫机厂</t>
    </r>
    <r>
      <rPr>
        <sz val="9"/>
        <rFont val="Times New Roman"/>
        <family val="1"/>
      </rPr>
      <t xml:space="preserve"> GK8-1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200-300</t>
    </r>
    <r>
      <rPr>
        <sz val="9"/>
        <rFont val="宋体"/>
        <family val="3"/>
        <charset val="134"/>
      </rPr>
      <t>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小时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上海缝纫机厂</t>
    </r>
    <r>
      <rPr>
        <sz val="9"/>
        <rFont val="Times New Roman"/>
        <family val="1"/>
      </rPr>
      <t>)</t>
    </r>
  </si>
  <si>
    <r>
      <t>上海缝纫机厂</t>
    </r>
    <r>
      <rPr>
        <sz val="9"/>
        <rFont val="Times New Roman"/>
        <family val="1"/>
      </rPr>
      <t xml:space="preserve"> </t>
    </r>
  </si>
  <si>
    <t>02599</t>
  </si>
  <si>
    <r>
      <t>通风机</t>
    </r>
    <r>
      <rPr>
        <sz val="9"/>
        <rFont val="Times New Roman"/>
        <family val="1"/>
      </rPr>
      <t xml:space="preserve"> 4-72-11   5A(</t>
    </r>
    <r>
      <rPr>
        <sz val="9"/>
        <rFont val="宋体"/>
        <family val="3"/>
        <charset val="134"/>
      </rPr>
      <t>醇解现场</t>
    </r>
    <r>
      <rPr>
        <sz val="9"/>
        <rFont val="Times New Roman"/>
        <family val="1"/>
      </rPr>
      <t>)</t>
    </r>
  </si>
  <si>
    <r>
      <t>上海</t>
    </r>
    <r>
      <rPr>
        <sz val="9"/>
        <rFont val="Times New Roman"/>
        <family val="1"/>
      </rPr>
      <t xml:space="preserve"> 4-72-11 5A(</t>
    </r>
    <r>
      <rPr>
        <sz val="9"/>
        <rFont val="宋体"/>
        <family val="3"/>
        <charset val="134"/>
      </rPr>
      <t>上海</t>
    </r>
    <r>
      <rPr>
        <sz val="9"/>
        <rFont val="Times New Roman"/>
        <family val="1"/>
      </rPr>
      <t>)</t>
    </r>
  </si>
  <si>
    <r>
      <t>上海</t>
    </r>
    <r>
      <rPr>
        <sz val="9"/>
        <rFont val="Times New Roman"/>
        <family val="1"/>
      </rPr>
      <t xml:space="preserve"> </t>
    </r>
  </si>
  <si>
    <t>02392</t>
  </si>
  <si>
    <r>
      <t>减速机</t>
    </r>
    <r>
      <rPr>
        <sz val="9"/>
        <rFont val="Times New Roman"/>
        <family val="1"/>
      </rPr>
      <t>SS-401~402~404(</t>
    </r>
    <r>
      <rPr>
        <sz val="9"/>
        <rFont val="宋体"/>
        <family val="3"/>
        <charset val="134"/>
      </rPr>
      <t>减速机配件</t>
    </r>
    <r>
      <rPr>
        <sz val="9"/>
        <rFont val="Times New Roman"/>
        <family val="1"/>
      </rPr>
      <t>)</t>
    </r>
  </si>
  <si>
    <r>
      <t>日本</t>
    </r>
    <r>
      <rPr>
        <sz val="9"/>
        <rFont val="Times New Roman"/>
        <family val="1"/>
      </rPr>
      <t xml:space="preserve"> HBMN2-84 1/29</t>
    </r>
  </si>
  <si>
    <t>00513</t>
  </si>
  <si>
    <r>
      <t>第二馏出泵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耐酸泵</t>
    </r>
    <r>
      <rPr>
        <sz val="9"/>
        <rFont val="Times New Roman"/>
        <family val="1"/>
      </rPr>
      <t>)(PU-403AB)</t>
    </r>
  </si>
  <si>
    <r>
      <t>日本</t>
    </r>
    <r>
      <rPr>
        <sz val="9"/>
        <rFont val="Times New Roman"/>
        <family val="1"/>
      </rPr>
      <t xml:space="preserve"> 80SH-TO Q=0.75M3/H H=31MH2O(DFLPHB8050A Q=54M3/H H=60M)</t>
    </r>
  </si>
  <si>
    <t>02299</t>
  </si>
  <si>
    <r>
      <t>过滤器配</t>
    </r>
    <r>
      <rPr>
        <sz val="9"/>
        <rFont val="Times New Roman"/>
        <family val="1"/>
      </rPr>
      <t>DG20(FN-301IIIABC)</t>
    </r>
  </si>
  <si>
    <r>
      <t>日本</t>
    </r>
    <r>
      <rPr>
        <sz val="9"/>
        <rFont val="Times New Roman"/>
        <family val="1"/>
      </rPr>
      <t xml:space="preserve"> B2 DG20(B2 DG20)</t>
    </r>
  </si>
  <si>
    <t>02302</t>
  </si>
  <si>
    <r>
      <t>过滤器配</t>
    </r>
    <r>
      <rPr>
        <sz val="9"/>
        <rFont val="Times New Roman"/>
        <family val="1"/>
      </rPr>
      <t>DG25(FN-302IIIABC)</t>
    </r>
  </si>
  <si>
    <r>
      <t>湛江</t>
    </r>
    <r>
      <rPr>
        <sz val="9"/>
        <rFont val="Times New Roman"/>
        <family val="1"/>
      </rPr>
      <t xml:space="preserve"> B2 DG25(B2 DG25)</t>
    </r>
  </si>
  <si>
    <r>
      <t>湛江</t>
    </r>
    <r>
      <rPr>
        <sz val="9"/>
        <rFont val="Times New Roman"/>
        <family val="1"/>
      </rPr>
      <t xml:space="preserve"> </t>
    </r>
  </si>
  <si>
    <t>02281</t>
  </si>
  <si>
    <r>
      <t>过滤器配</t>
    </r>
    <r>
      <rPr>
        <sz val="9"/>
        <rFont val="Times New Roman"/>
        <family val="1"/>
      </rPr>
      <t>DG65(FN-303IIIABC)</t>
    </r>
  </si>
  <si>
    <r>
      <t>日本</t>
    </r>
    <r>
      <rPr>
        <sz val="9"/>
        <rFont val="Times New Roman"/>
        <family val="1"/>
      </rPr>
      <t xml:space="preserve"> B2 DG65(B2 DG65)</t>
    </r>
  </si>
  <si>
    <t>02196</t>
  </si>
  <si>
    <r>
      <t>防爆电机</t>
    </r>
    <r>
      <rPr>
        <sz val="9"/>
        <rFont val="Times New Roman"/>
        <family val="1"/>
      </rPr>
      <t>YB-160L-6(</t>
    </r>
    <r>
      <rPr>
        <sz val="9"/>
        <rFont val="宋体"/>
        <family val="3"/>
        <charset val="134"/>
      </rPr>
      <t>醇解现场</t>
    </r>
    <r>
      <rPr>
        <sz val="9"/>
        <rFont val="Times New Roman"/>
        <family val="1"/>
      </rPr>
      <t>)</t>
    </r>
  </si>
  <si>
    <t>南阳</t>
  </si>
  <si>
    <t>1989.12.30</t>
  </si>
  <si>
    <t>00053</t>
  </si>
  <si>
    <r>
      <t>螺旋出料器</t>
    </r>
    <r>
      <rPr>
        <sz val="9"/>
        <rFont val="Times New Roman"/>
        <family val="1"/>
      </rPr>
      <t>(SS-401I)</t>
    </r>
  </si>
  <si>
    <r>
      <t>邹阳二机厂</t>
    </r>
    <r>
      <rPr>
        <sz val="9"/>
        <rFont val="Times New Roman"/>
        <family val="1"/>
      </rPr>
      <t xml:space="preserve"> 0.6-1.5T/H </t>
    </r>
    <r>
      <rPr>
        <sz val="9"/>
        <rFont val="宋体"/>
        <family val="3"/>
        <charset val="134"/>
      </rPr>
      <t>双根螺旋轴</t>
    </r>
    <r>
      <rPr>
        <sz val="9"/>
        <rFont val="Times New Roman"/>
        <family val="1"/>
      </rPr>
      <t xml:space="preserve"> B2(0.6-1.5T/H </t>
    </r>
    <r>
      <rPr>
        <sz val="9"/>
        <rFont val="宋体"/>
        <family val="3"/>
        <charset val="134"/>
      </rPr>
      <t>双根螺旋轴</t>
    </r>
    <r>
      <rPr>
        <sz val="9"/>
        <rFont val="Times New Roman"/>
        <family val="1"/>
      </rPr>
      <t xml:space="preserve"> B2)</t>
    </r>
  </si>
  <si>
    <t>邹阳二机厂</t>
  </si>
  <si>
    <t>00043</t>
  </si>
  <si>
    <r>
      <t>螺旋出料器</t>
    </r>
    <r>
      <rPr>
        <sz val="9"/>
        <rFont val="Times New Roman"/>
        <family val="1"/>
      </rPr>
      <t>(SS-401II)</t>
    </r>
  </si>
  <si>
    <r>
      <t>天津第三通用机械厂</t>
    </r>
    <r>
      <rPr>
        <sz val="9"/>
        <rFont val="Times New Roman"/>
        <family val="1"/>
      </rPr>
      <t xml:space="preserve"> 0.6-1.5T/H </t>
    </r>
    <r>
      <rPr>
        <sz val="9"/>
        <rFont val="宋体"/>
        <family val="3"/>
        <charset val="134"/>
      </rPr>
      <t>双根螺旋轴</t>
    </r>
    <r>
      <rPr>
        <sz val="9"/>
        <rFont val="Times New Roman"/>
        <family val="1"/>
      </rPr>
      <t xml:space="preserve"> B2(0.6-1.5T/H </t>
    </r>
    <r>
      <rPr>
        <sz val="9"/>
        <rFont val="宋体"/>
        <family val="3"/>
        <charset val="134"/>
      </rPr>
      <t>双根螺旋轴</t>
    </r>
    <r>
      <rPr>
        <sz val="9"/>
        <rFont val="Times New Roman"/>
        <family val="1"/>
      </rPr>
      <t xml:space="preserve"> B2)</t>
    </r>
  </si>
  <si>
    <t>天津第三通用机械厂</t>
  </si>
  <si>
    <t>07634</t>
  </si>
  <si>
    <t>手动单轨小车</t>
  </si>
  <si>
    <r>
      <t xml:space="preserve">SG10 10T*8M </t>
    </r>
    <r>
      <rPr>
        <sz val="9"/>
        <rFont val="宋体"/>
        <family val="3"/>
        <charset val="134"/>
      </rPr>
      <t>三明机电</t>
    </r>
  </si>
  <si>
    <t>07837</t>
  </si>
  <si>
    <r>
      <t>1600-815W-P-11-6E6E43TT</t>
    </r>
    <r>
      <rPr>
        <sz val="9"/>
        <rFont val="宋体"/>
        <family val="3"/>
        <charset val="134"/>
      </rPr>
      <t>等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安徽科瑞控制设备有限公司</t>
    </r>
  </si>
  <si>
    <r>
      <t>1151LT</t>
    </r>
    <r>
      <rPr>
        <sz val="9"/>
        <rFont val="宋体"/>
        <family val="3"/>
        <charset val="134"/>
      </rPr>
      <t>福州迪发自动化仪表设备公司</t>
    </r>
  </si>
  <si>
    <t>07832</t>
  </si>
  <si>
    <r>
      <t>DY100-EALSS4-0D/NF1  DN100-DN250</t>
    </r>
    <r>
      <rPr>
        <sz val="9"/>
        <rFont val="宋体"/>
        <family val="3"/>
        <charset val="134"/>
      </rPr>
      <t>福州中明技术开发有限公司</t>
    </r>
  </si>
  <si>
    <t>08207</t>
  </si>
  <si>
    <t>06593</t>
  </si>
  <si>
    <r>
      <t>福州中明技术公司</t>
    </r>
    <r>
      <rPr>
        <sz val="9"/>
        <rFont val="Times New Roman"/>
        <family val="1"/>
      </rPr>
      <t>DY250-NALSR3</t>
    </r>
  </si>
  <si>
    <t>福州中明技术公司</t>
  </si>
  <si>
    <t>06589</t>
  </si>
  <si>
    <r>
      <t>福州中明技术公司</t>
    </r>
    <r>
      <rPr>
        <sz val="9"/>
        <rFont val="Times New Roman"/>
        <family val="1"/>
      </rPr>
      <t>CA208SN</t>
    </r>
  </si>
  <si>
    <t>06592</t>
  </si>
  <si>
    <t>07857</t>
  </si>
  <si>
    <t>双平法兰变送器</t>
  </si>
  <si>
    <r>
      <t>3051CD0A02A1AH252</t>
    </r>
    <r>
      <rPr>
        <sz val="9"/>
        <rFont val="宋体"/>
        <family val="3"/>
        <charset val="134"/>
      </rPr>
      <t>福州迪发自动化仪表设备公司</t>
    </r>
  </si>
  <si>
    <t>06590</t>
  </si>
  <si>
    <r>
      <t>福州中明技术公司</t>
    </r>
    <r>
      <rPr>
        <sz val="9"/>
        <rFont val="Times New Roman"/>
        <family val="1"/>
      </rPr>
      <t>CA115SN</t>
    </r>
  </si>
  <si>
    <t>07528</t>
  </si>
  <si>
    <r>
      <t>CA115SN-CK1-MSJ-D1DH/FF1</t>
    </r>
    <r>
      <rPr>
        <sz val="9"/>
        <rFont val="宋体"/>
        <family val="3"/>
        <charset val="134"/>
      </rPr>
      <t>三明天康自动化设备有限公司</t>
    </r>
  </si>
  <si>
    <t>04065</t>
  </si>
  <si>
    <t>金属管流量计</t>
  </si>
  <si>
    <r>
      <t>三元大华仪器公司</t>
    </r>
    <r>
      <rPr>
        <sz val="9"/>
        <rFont val="Times New Roman"/>
        <family val="1"/>
      </rPr>
      <t xml:space="preserve">  H2 7/R1/RD DN25 0.4-4M3</t>
    </r>
  </si>
  <si>
    <r>
      <t>三元大华仪器公司</t>
    </r>
    <r>
      <rPr>
        <sz val="9"/>
        <rFont val="Times New Roman"/>
        <family val="1"/>
      </rPr>
      <t xml:space="preserve">  </t>
    </r>
  </si>
  <si>
    <t>05646</t>
  </si>
  <si>
    <r>
      <t>横河</t>
    </r>
    <r>
      <rPr>
        <sz val="9"/>
        <rFont val="Times New Roman"/>
        <family val="1"/>
      </rPr>
      <t xml:space="preserve">  YF120-AAUR6J</t>
    </r>
  </si>
  <si>
    <r>
      <t>横河</t>
    </r>
    <r>
      <rPr>
        <sz val="9"/>
        <rFont val="Times New Roman"/>
        <family val="1"/>
      </rPr>
      <t xml:space="preserve">  </t>
    </r>
  </si>
  <si>
    <t>00736</t>
  </si>
  <si>
    <r>
      <t xml:space="preserve">DN65 ZHTS-16K </t>
    </r>
    <r>
      <rPr>
        <sz val="9"/>
        <rFont val="宋体"/>
        <family val="3"/>
        <charset val="134"/>
      </rPr>
      <t>上海光辉仪表厂</t>
    </r>
  </si>
  <si>
    <t>04040</t>
  </si>
  <si>
    <r>
      <t>三元大华仪器公司</t>
    </r>
    <r>
      <rPr>
        <sz val="9"/>
        <rFont val="Times New Roman"/>
        <family val="1"/>
      </rPr>
      <t xml:space="preserve">  H27/R1/RM 7DN50</t>
    </r>
  </si>
  <si>
    <t>06522</t>
  </si>
  <si>
    <r>
      <t>福州中明</t>
    </r>
    <r>
      <rPr>
        <sz val="9"/>
        <rFont val="Times New Roman"/>
        <family val="1"/>
      </rPr>
      <t>RAMC02-D4SS-61S1</t>
    </r>
  </si>
  <si>
    <t>05645</t>
  </si>
  <si>
    <t>06567</t>
  </si>
  <si>
    <r>
      <t>福州迪发自动化仪表公司</t>
    </r>
    <r>
      <rPr>
        <sz val="9"/>
        <rFont val="Times New Roman"/>
        <family val="1"/>
      </rPr>
      <t>H250/RR1(0-70L/H)</t>
    </r>
  </si>
  <si>
    <t>06578</t>
  </si>
  <si>
    <r>
      <t>福州迪发自动化仪表公司</t>
    </r>
    <r>
      <rPr>
        <sz val="9"/>
        <rFont val="Times New Roman"/>
        <family val="1"/>
      </rPr>
      <t>501T  CV=100</t>
    </r>
  </si>
  <si>
    <t>05736</t>
  </si>
  <si>
    <r>
      <t>美国</t>
    </r>
    <r>
      <rPr>
        <sz val="9"/>
        <rFont val="Times New Roman"/>
        <family val="1"/>
      </rPr>
      <t xml:space="preserve"> 3051CD3SAOA12DS1M1</t>
    </r>
  </si>
  <si>
    <t>04793</t>
  </si>
  <si>
    <r>
      <t>智能变送器</t>
    </r>
    <r>
      <rPr>
        <sz val="9"/>
        <rFont val="Times New Roman"/>
        <family val="1"/>
      </rPr>
      <t xml:space="preserve"> 1151 LT</t>
    </r>
  </si>
  <si>
    <r>
      <t>永安购入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１１５１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ＬＴ</t>
    </r>
  </si>
  <si>
    <r>
      <t>永安购入</t>
    </r>
    <r>
      <rPr>
        <sz val="9"/>
        <rFont val="Times New Roman"/>
        <family val="1"/>
      </rPr>
      <t xml:space="preserve">    </t>
    </r>
  </si>
  <si>
    <t>05644</t>
  </si>
  <si>
    <r>
      <t>横河</t>
    </r>
    <r>
      <rPr>
        <sz val="9"/>
        <rFont val="Times New Roman"/>
        <family val="1"/>
      </rPr>
      <t xml:space="preserve">  YF110-AAUR5J</t>
    </r>
  </si>
  <si>
    <t>04450</t>
  </si>
  <si>
    <r>
      <t>金属转子流量计</t>
    </r>
    <r>
      <rPr>
        <sz val="9"/>
        <rFont val="Times New Roman"/>
        <family val="1"/>
      </rPr>
      <t>DN25</t>
    </r>
  </si>
  <si>
    <r>
      <t>天津减速机厂</t>
    </r>
    <r>
      <rPr>
        <sz val="9"/>
        <rFont val="Times New Roman"/>
        <family val="1"/>
      </rPr>
      <t xml:space="preserve">   H27/RRO DN25 600L/H</t>
    </r>
  </si>
  <si>
    <t>05852</t>
  </si>
  <si>
    <r>
      <t>工装</t>
    </r>
    <r>
      <rPr>
        <sz val="9"/>
        <rFont val="Times New Roman"/>
        <family val="1"/>
      </rPr>
      <t xml:space="preserve"> 501T93F1118103114E</t>
    </r>
  </si>
  <si>
    <r>
      <t>工装</t>
    </r>
    <r>
      <rPr>
        <sz val="9"/>
        <rFont val="Times New Roman"/>
        <family val="1"/>
      </rPr>
      <t xml:space="preserve"> </t>
    </r>
  </si>
  <si>
    <t>05853</t>
  </si>
  <si>
    <t>05854</t>
  </si>
  <si>
    <t>05855</t>
  </si>
  <si>
    <t>05815</t>
  </si>
  <si>
    <t>05816</t>
  </si>
  <si>
    <t>05817</t>
  </si>
  <si>
    <t>05818</t>
  </si>
  <si>
    <t>05819</t>
  </si>
  <si>
    <t>05628</t>
  </si>
  <si>
    <r>
      <t>吴忠仪表厂</t>
    </r>
    <r>
      <rPr>
        <sz val="9"/>
        <rFont val="Times New Roman"/>
        <family val="1"/>
      </rPr>
      <t xml:space="preserve">  </t>
    </r>
  </si>
  <si>
    <t>05629</t>
  </si>
  <si>
    <t>05630</t>
  </si>
  <si>
    <t>高醇</t>
  </si>
  <si>
    <t>喷淋液受槽</t>
  </si>
  <si>
    <r>
      <t>立式</t>
    </r>
    <r>
      <rPr>
        <sz val="9"/>
        <rFont val="Times New Roman"/>
        <family val="1"/>
      </rPr>
      <t xml:space="preserve"> V=1M3 Φ1200 H=2531</t>
    </r>
  </si>
  <si>
    <r>
      <t>立式</t>
    </r>
    <r>
      <rPr>
        <sz val="9"/>
        <rFont val="Times New Roman"/>
        <family val="1"/>
      </rPr>
      <t xml:space="preserve">Φ1000×6 H=3100 </t>
    </r>
    <r>
      <rPr>
        <sz val="9"/>
        <rFont val="宋体"/>
        <family val="3"/>
        <charset val="134"/>
      </rPr>
      <t>内填</t>
    </r>
    <r>
      <rPr>
        <sz val="9"/>
        <rFont val="Times New Roman"/>
        <family val="1"/>
      </rPr>
      <t>25×25×5</t>
    </r>
    <r>
      <rPr>
        <sz val="9"/>
        <rFont val="宋体"/>
        <family val="3"/>
        <charset val="134"/>
      </rPr>
      <t>拉西环</t>
    </r>
  </si>
  <si>
    <r>
      <t>回转式鼓风机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风机一台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除尘器一台</t>
    </r>
    <r>
      <rPr>
        <sz val="9"/>
        <rFont val="Times New Roman"/>
        <family val="1"/>
      </rPr>
      <t>)</t>
    </r>
  </si>
  <si>
    <r>
      <t xml:space="preserve">RRE-150 Q=25.6M3/M </t>
    </r>
    <r>
      <rPr>
        <sz val="9"/>
        <rFont val="宋体"/>
        <family val="3"/>
        <charset val="134"/>
      </rPr>
      <t>出口静压</t>
    </r>
    <r>
      <rPr>
        <sz val="9"/>
        <rFont val="Times New Roman"/>
        <family val="1"/>
      </rPr>
      <t>P=78.4KPA</t>
    </r>
  </si>
  <si>
    <r>
      <t>回转式鼓风机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除尘器</t>
    </r>
    <r>
      <rPr>
        <sz val="9"/>
        <rFont val="Times New Roman"/>
        <family val="1"/>
      </rPr>
      <t>)</t>
    </r>
  </si>
  <si>
    <r>
      <t xml:space="preserve">RE-150 Q=25.5M3/M </t>
    </r>
    <r>
      <rPr>
        <sz val="9"/>
        <rFont val="宋体"/>
        <family val="3"/>
        <charset val="134"/>
      </rPr>
      <t>出口静压</t>
    </r>
    <r>
      <rPr>
        <sz val="9"/>
        <rFont val="Times New Roman"/>
        <family val="1"/>
      </rPr>
      <t>P=78.4KPA</t>
    </r>
  </si>
  <si>
    <t>缝袋机</t>
  </si>
  <si>
    <r>
      <t>GK8-1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200-300</t>
    </r>
    <r>
      <rPr>
        <sz val="9"/>
        <rFont val="宋体"/>
        <family val="3"/>
        <charset val="134"/>
      </rPr>
      <t>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小时</t>
    </r>
  </si>
  <si>
    <t>甲醇冷凝塔二段</t>
  </si>
  <si>
    <r>
      <t>立式</t>
    </r>
    <r>
      <rPr>
        <sz val="9"/>
        <rFont val="Times New Roman"/>
        <family val="1"/>
      </rPr>
      <t xml:space="preserve"> Φ600×5213 </t>
    </r>
    <r>
      <rPr>
        <sz val="9"/>
        <rFont val="宋体"/>
        <family val="3"/>
        <charset val="134"/>
      </rPr>
      <t>泡罩</t>
    </r>
    <r>
      <rPr>
        <sz val="9"/>
        <rFont val="Times New Roman"/>
        <family val="1"/>
      </rPr>
      <t>N=5</t>
    </r>
    <r>
      <rPr>
        <sz val="9"/>
        <rFont val="宋体"/>
        <family val="3"/>
        <charset val="134"/>
      </rPr>
      <t>层</t>
    </r>
  </si>
  <si>
    <r>
      <t>高醇</t>
    </r>
    <r>
      <rPr>
        <sz val="9"/>
        <rFont val="Times New Roman"/>
        <family val="1"/>
      </rPr>
      <t>I/II</t>
    </r>
  </si>
  <si>
    <r>
      <t>列管立式</t>
    </r>
    <r>
      <rPr>
        <sz val="9"/>
        <rFont val="Times New Roman"/>
        <family val="1"/>
      </rPr>
      <t>Φ400  H=3139 F=10M2</t>
    </r>
  </si>
  <si>
    <t>碱液冷却器</t>
  </si>
  <si>
    <t>Φ400×2000 F=6M2</t>
  </si>
  <si>
    <r>
      <t>YP461</t>
    </r>
    <r>
      <rPr>
        <sz val="9"/>
        <rFont val="宋体"/>
        <family val="3"/>
        <charset val="134"/>
      </rPr>
      <t>型锥型单螺杆</t>
    </r>
    <r>
      <rPr>
        <sz val="9"/>
        <rFont val="Times New Roman"/>
        <family val="1"/>
      </rPr>
      <t xml:space="preserve">8430×1340×1525 </t>
    </r>
    <r>
      <rPr>
        <sz val="9"/>
        <rFont val="宋体"/>
        <family val="3"/>
        <charset val="134"/>
      </rPr>
      <t>螺杆</t>
    </r>
    <r>
      <rPr>
        <sz val="9"/>
        <rFont val="Times New Roman"/>
        <family val="1"/>
      </rPr>
      <t xml:space="preserve">Φ466/Φ190×3150 </t>
    </r>
    <r>
      <rPr>
        <sz val="9"/>
        <rFont val="宋体"/>
        <family val="3"/>
        <charset val="134"/>
      </rPr>
      <t>压缩比</t>
    </r>
    <r>
      <rPr>
        <sz val="9"/>
        <rFont val="Times New Roman"/>
        <family val="1"/>
      </rPr>
      <t xml:space="preserve">1:8 </t>
    </r>
    <r>
      <rPr>
        <sz val="9"/>
        <rFont val="宋体"/>
        <family val="3"/>
        <charset val="134"/>
      </rPr>
      <t>螺杆转速</t>
    </r>
    <r>
      <rPr>
        <sz val="9"/>
        <rFont val="Times New Roman"/>
        <family val="1"/>
      </rPr>
      <t>2.05-</t>
    </r>
  </si>
  <si>
    <t>低醇Ⅲ</t>
  </si>
  <si>
    <r>
      <t>立式</t>
    </r>
    <r>
      <rPr>
        <sz val="9"/>
        <rFont val="Times New Roman"/>
        <family val="1"/>
      </rPr>
      <t>DD2-175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Φ870/680×2040</t>
    </r>
  </si>
  <si>
    <t>循环气液分离器</t>
  </si>
  <si>
    <r>
      <t>立式</t>
    </r>
    <r>
      <rPr>
        <sz val="9"/>
        <rFont val="Times New Roman"/>
        <family val="1"/>
      </rPr>
      <t xml:space="preserve"> Φ317×800</t>
    </r>
  </si>
  <si>
    <r>
      <t>立式</t>
    </r>
    <r>
      <rPr>
        <sz val="9"/>
        <rFont val="Times New Roman"/>
        <family val="1"/>
      </rPr>
      <t xml:space="preserve"> Φ600×3487 F=38M2</t>
    </r>
  </si>
  <si>
    <r>
      <t xml:space="preserve">A3F/B1 F=22M2 Φ400×3657 </t>
    </r>
    <r>
      <rPr>
        <sz val="9"/>
        <rFont val="宋体"/>
        <family val="3"/>
        <charset val="134"/>
      </rPr>
      <t>立式</t>
    </r>
  </si>
  <si>
    <t>Φ250×1439 F=2.5M2</t>
  </si>
  <si>
    <t>第一圆盘进料输送机</t>
  </si>
  <si>
    <t>Φ300×2420</t>
  </si>
  <si>
    <t>第二圆盘进料输送机</t>
  </si>
  <si>
    <t>Φ300×4500</t>
  </si>
  <si>
    <r>
      <t>一塔送出</t>
    </r>
    <r>
      <rPr>
        <sz val="9"/>
        <rFont val="Times New Roman"/>
        <family val="1"/>
      </rPr>
      <t>PVAC</t>
    </r>
    <r>
      <rPr>
        <sz val="9"/>
        <rFont val="宋体"/>
        <family val="3"/>
        <charset val="134"/>
      </rPr>
      <t>量</t>
    </r>
  </si>
  <si>
    <t>CA205SG-CKINSJ-DIDV</t>
  </si>
  <si>
    <t>进混合机树脂记录调节连锁报警</t>
  </si>
  <si>
    <t>CA205SG-CKINSJ-DIDU</t>
  </si>
  <si>
    <t>CA205SG-CK1-NSJ-D1DV</t>
  </si>
  <si>
    <t>醇解仓库</t>
  </si>
  <si>
    <t>一体式电磁流量计</t>
  </si>
  <si>
    <t>AE110MV-ASI-HSJ-D1DH/NF1</t>
  </si>
  <si>
    <t>仪表仓库</t>
  </si>
  <si>
    <t>CA205SN-CK2-NSA-D1DH/FF1/SCT</t>
  </si>
  <si>
    <t>醇解Ⅰ－Ⅳ列清单列表</t>
    <phoneticPr fontId="3" type="noConversion"/>
  </si>
  <si>
    <t>07663</t>
  </si>
  <si>
    <t>靶式干燥机(干燥机)</t>
  </si>
  <si>
    <t>Φ2600/Φ2300×31874(Φ2600/Φ2300×31874(包括mgrs70bv自动电动出料阀))</t>
  </si>
  <si>
    <t>07649</t>
  </si>
  <si>
    <t>第一、二粉碎机(第一粉碎机)</t>
  </si>
  <si>
    <t>M503、M504(M503)</t>
  </si>
  <si>
    <t>07662</t>
  </si>
  <si>
    <t>6720×1440×1570(6720×1440×1570)</t>
  </si>
  <si>
    <t>07678</t>
  </si>
  <si>
    <t>L2640(26400×1600×1191)</t>
  </si>
  <si>
    <t>07658</t>
  </si>
  <si>
    <t>液环真空泵(真空泵)</t>
  </si>
  <si>
    <t>2BE1253-0ND2 (最大吸气量：45 m3/min 最大真空度：800Pa)</t>
  </si>
  <si>
    <t>07681</t>
  </si>
  <si>
    <t>干燥机平台</t>
  </si>
  <si>
    <t>07682</t>
  </si>
  <si>
    <t>齿轮泵(树脂泵)</t>
  </si>
  <si>
    <t>WG200 (齿轮泵  Q=20 m3/h  P= 16bar)</t>
  </si>
  <si>
    <t>07637</t>
  </si>
  <si>
    <t>树脂槽</t>
  </si>
  <si>
    <t>DN4500×7200 V=98M3 福维机械(DN4500×7200  V=98m3)</t>
  </si>
  <si>
    <t>07660</t>
  </si>
  <si>
    <t>DN1100×3830 F=149㎡泰州瑞华化工设备制造(DN1100×3830  F=149m2)</t>
  </si>
  <si>
    <t>08202</t>
  </si>
  <si>
    <t>V、VI列增加圆盘压滤机系统</t>
  </si>
  <si>
    <t>福维机械</t>
  </si>
  <si>
    <t>07661</t>
  </si>
  <si>
    <t>400*1518盐城盐淮石油化工机械有限公司(0)</t>
  </si>
  <si>
    <t>07664</t>
  </si>
  <si>
    <t>DN4000×5960湖北一鸣化工机械公司(DN4000×5960)</t>
  </si>
  <si>
    <t>07683</t>
  </si>
  <si>
    <t>凸轮式双转子泵(沉淀泵)</t>
  </si>
  <si>
    <t>80TLS12-20、50TLS3-6宁波得利时泵业有限公司(凸轮泵 80TLS12-20 Q=20 m3/h  P= 16bar)</t>
  </si>
  <si>
    <t>07673</t>
  </si>
  <si>
    <t>包装料仓(料仓)</t>
  </si>
  <si>
    <t>DN1800×3025   V=6.26m3泰州瑞华化工设备制造(DN1800×3025   V=6.26m3)</t>
  </si>
  <si>
    <t>07650</t>
  </si>
  <si>
    <t>防爆电动单梁起重机</t>
  </si>
  <si>
    <t>BQ，5吨*24(BQ，起吊重量5吨)</t>
  </si>
  <si>
    <t>三明闽西机电设备有限公司</t>
  </si>
  <si>
    <t>07659</t>
  </si>
  <si>
    <t>第一、二循环泵(第一循环泵)</t>
  </si>
  <si>
    <t>(FIJ80-50-250A)、FIJ65-50-160A (FIJ80-50-200A 304  Q=54m3/h   H=38m)</t>
  </si>
  <si>
    <t>07636</t>
  </si>
  <si>
    <t>DN3200×6800 V=56.6M3 盐城市和欣化工机械有限公司(DN3200×6800  V=56.5m3)</t>
  </si>
  <si>
    <t>07665</t>
  </si>
  <si>
    <t>Φ350×3080 螺距＝280(Φ350×3080     螺距＝280)</t>
  </si>
  <si>
    <t>07670</t>
  </si>
  <si>
    <t>脉冲布袋除尘器</t>
  </si>
  <si>
    <t>DMC-II-72上海镔烨环保设备有限公司(DMC-II)</t>
  </si>
  <si>
    <t>上海镔烨环保设备有限公司</t>
  </si>
  <si>
    <t>07655</t>
  </si>
  <si>
    <t>碱液加料泵</t>
  </si>
  <si>
    <t>屏蔽泵 Q=1.0M3/h 35M上海日机(屏蔽泵 Q=1.0 m3/h  H= 35m)</t>
  </si>
  <si>
    <t xml:space="preserve">屏蔽泵 </t>
  </si>
  <si>
    <t>07679</t>
  </si>
  <si>
    <t>屏蔽泵</t>
  </si>
  <si>
    <t>HN21C-A2 三明机电设备有限公司</t>
  </si>
  <si>
    <t>07674</t>
  </si>
  <si>
    <t>防爆电子台秤</t>
  </si>
  <si>
    <t>TCS-100A永安市标准计量物资公司</t>
  </si>
  <si>
    <t>永安市标准计量物资公司</t>
  </si>
  <si>
    <t>07546</t>
  </si>
  <si>
    <t>醇解V、VI列色相控制改造</t>
  </si>
  <si>
    <t>0(不锈钢管道)</t>
  </si>
  <si>
    <t>07667</t>
  </si>
  <si>
    <t>干燥进料输送机</t>
  </si>
  <si>
    <t>Φ350×1400 螺距＝280湖北一鸣化工机械公司(Φ350×1400    螺距＝280)</t>
  </si>
  <si>
    <t>07666</t>
  </si>
  <si>
    <t>干燥出料输送机(干燥进料输送机)</t>
  </si>
  <si>
    <t>07686</t>
  </si>
  <si>
    <t>金属矩形波纹补偿器</t>
  </si>
  <si>
    <t>PN1.0江苏亚光波纹厂</t>
  </si>
  <si>
    <t>江苏亚光波纹厂</t>
  </si>
  <si>
    <t>07642</t>
  </si>
  <si>
    <t>DN700×2383 V=0.5M3 泰州瑞华化工设备制造(DN700×2383   V=0.5m3)</t>
  </si>
  <si>
    <t>07645</t>
  </si>
  <si>
    <t>DN273×446(250)泰州瑞华化工设备制造(DN273×446)</t>
  </si>
  <si>
    <t>07671</t>
  </si>
  <si>
    <t>QF-401V 9-12三明闽西机电设备有限公司(0)</t>
  </si>
  <si>
    <t>07640</t>
  </si>
  <si>
    <t>第一、二循环槽(第一循环槽)</t>
  </si>
  <si>
    <t>DN1200×1100V=1.38m3 DN1200×830V=1.0m3盐城市和欣化工机械有限公司(DN1200×1100  V=1.38m3)</t>
  </si>
  <si>
    <t>07644</t>
  </si>
  <si>
    <t>汽液分离器(液滴分离器)</t>
  </si>
  <si>
    <t>DN1000×1500 V1.107M3盐城市和欣化工机械有限公司(DN1000×1500  V=1.107m3)</t>
  </si>
  <si>
    <t>07672</t>
  </si>
  <si>
    <t>刚性叶轮喂料机</t>
  </si>
  <si>
    <t>GW200 三明闽西机电设备有限公司(GW)</t>
  </si>
  <si>
    <t>07639</t>
  </si>
  <si>
    <t>树脂热交换水槽</t>
  </si>
  <si>
    <t>DN1400×3362 V=4.8M3 福维机械厂(DN1400×3362  V=4.8m3)</t>
  </si>
  <si>
    <t>07641</t>
  </si>
  <si>
    <t>尾气吸收液槽</t>
  </si>
  <si>
    <t>DN1000×1000 V=0.89M3 泰州瑞华化工设备制造(DN1000×1000  V=0.89m3)</t>
  </si>
  <si>
    <t>07676</t>
  </si>
  <si>
    <t>皮带输送缝包机</t>
  </si>
  <si>
    <t>LFS2500永安四鑫工贸有限公司</t>
  </si>
  <si>
    <t>永安四鑫工贸有限公司</t>
  </si>
  <si>
    <t>07675</t>
  </si>
  <si>
    <t>可移动式成套逢包装置</t>
  </si>
  <si>
    <t>GK8-4永安四鑫工贸有限公司</t>
  </si>
  <si>
    <t>07653</t>
  </si>
  <si>
    <t>树脂槽尾气冷凝器</t>
  </si>
  <si>
    <t>DN273×3566 F=8㎡(250*3000)泰州瑞华化工设备制造(DN273×3566  F=8m2)</t>
  </si>
  <si>
    <t>07646</t>
  </si>
  <si>
    <t>DN600×2500 盐城市和欣化工机械有限公司(DN600×2500)</t>
  </si>
  <si>
    <t>07531</t>
  </si>
  <si>
    <t>醇解V、VI列新增防火门</t>
  </si>
  <si>
    <t>南安七建</t>
  </si>
  <si>
    <t>07656</t>
  </si>
  <si>
    <t>树脂调温器温水泵</t>
  </si>
  <si>
    <t>F65-40A Q=26.2M3/h H=32M 大连(F65－40A  Q=26.2m3/h  H= 32m)</t>
  </si>
  <si>
    <t>07684</t>
  </si>
  <si>
    <t>热水泵(醇解废液受槽)</t>
  </si>
  <si>
    <t>IR65-50-160赣州水泵制造有限公司(立式 V=1M3 Φ1200×5 H=2127)</t>
  </si>
  <si>
    <t>赣州水泵制造有限公司</t>
  </si>
  <si>
    <t>07652</t>
  </si>
  <si>
    <t>碱液冷凝器(碱槽冷凝器)</t>
  </si>
  <si>
    <t>DN273×1000 F=2.7㎡泰州瑞华化工设备制造(DN273×1000   F=2.7m2)</t>
  </si>
  <si>
    <t>07525</t>
  </si>
  <si>
    <t>多级泵</t>
  </si>
  <si>
    <t>CDLF1-5三明市安拓自动化有限责任公司</t>
  </si>
  <si>
    <t>07476</t>
  </si>
  <si>
    <t>静态混合机</t>
  </si>
  <si>
    <t>304盐城森林化机有限公司</t>
  </si>
  <si>
    <t>盐城森林化机有限公司</t>
  </si>
  <si>
    <t>07680</t>
  </si>
  <si>
    <t>轴承加热器</t>
  </si>
  <si>
    <t>38ESD永安市凯鑫贸易有限公司</t>
  </si>
  <si>
    <t>永安市凯鑫贸易有限公司</t>
  </si>
  <si>
    <t>07677</t>
  </si>
  <si>
    <t>移动缝纫机组</t>
  </si>
  <si>
    <t>08206</t>
  </si>
  <si>
    <t>65SG-30-50 三明光大机电贸易</t>
  </si>
  <si>
    <t>三明光大机电贸易</t>
  </si>
  <si>
    <t>04158</t>
  </si>
  <si>
    <t>罗茨风机RE-150(GF-104鼓风机配件)</t>
  </si>
  <si>
    <t>长沙鼓风机厂  RE-150</t>
  </si>
  <si>
    <t xml:space="preserve">长沙鼓风机厂  </t>
  </si>
  <si>
    <t>07844</t>
  </si>
  <si>
    <t>DY080-DALSS4-OD/NF1.ND80.0-50M3/H福州中明技术开发有限公司</t>
  </si>
  <si>
    <t>04448</t>
  </si>
  <si>
    <t>金属转子流量计DN25</t>
  </si>
  <si>
    <t>天津减速机厂   H27/RRO DN25 4000L/H</t>
  </si>
  <si>
    <t xml:space="preserve">天津减速机厂   </t>
  </si>
  <si>
    <t>07868</t>
  </si>
  <si>
    <t>3051CD2A02A福州迪发自动化仪表设备公司</t>
  </si>
  <si>
    <t>06539</t>
  </si>
  <si>
    <t>福州迪发H250  DN25</t>
  </si>
  <si>
    <t>05620</t>
  </si>
  <si>
    <t>承德H250/RR1/M9/ESK/EX</t>
  </si>
  <si>
    <t>05621</t>
  </si>
  <si>
    <t>05622</t>
  </si>
  <si>
    <t>05623</t>
  </si>
  <si>
    <t>05624</t>
  </si>
  <si>
    <t>05625</t>
  </si>
  <si>
    <t>05626</t>
  </si>
  <si>
    <t>05627</t>
  </si>
  <si>
    <t>05647</t>
  </si>
  <si>
    <t>插入式金属管浮子流量计</t>
  </si>
  <si>
    <t>承德  H250/RR1/M9/ESK/EX</t>
  </si>
  <si>
    <t xml:space="preserve">承德  </t>
  </si>
  <si>
    <t>05648</t>
  </si>
  <si>
    <t>承德  LZZ-25G</t>
  </si>
  <si>
    <t>05649</t>
  </si>
  <si>
    <t>05769</t>
  </si>
  <si>
    <t>05795</t>
  </si>
  <si>
    <t>05796</t>
  </si>
  <si>
    <t>05797</t>
  </si>
  <si>
    <t>05798</t>
  </si>
  <si>
    <t>05840</t>
  </si>
  <si>
    <t>日本  RAMC-O</t>
  </si>
  <si>
    <t>05841</t>
  </si>
  <si>
    <t>05820</t>
  </si>
  <si>
    <t>05821</t>
  </si>
  <si>
    <t>05822</t>
  </si>
  <si>
    <t>05823</t>
  </si>
  <si>
    <t>05824</t>
  </si>
  <si>
    <t>05825</t>
  </si>
  <si>
    <t>05826</t>
  </si>
  <si>
    <t>05827</t>
  </si>
  <si>
    <t>05828</t>
  </si>
  <si>
    <t>05829</t>
  </si>
  <si>
    <t>05830</t>
  </si>
  <si>
    <t>05831</t>
  </si>
  <si>
    <t>07841</t>
  </si>
  <si>
    <t>1151DP5S22B1M4DF福州迪发自动化仪表设备公司</t>
  </si>
  <si>
    <t>05872</t>
  </si>
  <si>
    <t>常州LZD-80C-B</t>
  </si>
  <si>
    <t>06570</t>
  </si>
  <si>
    <t>福州迪发自动化仪表公司H250/RR1(0-2.5M3/H)</t>
  </si>
  <si>
    <t>06520</t>
  </si>
  <si>
    <t>福州中明RAMC02-D4SS-54S1</t>
  </si>
  <si>
    <t>05989</t>
  </si>
  <si>
    <t>美国3051CD3SAOA12DSIMI</t>
  </si>
  <si>
    <t>05991</t>
  </si>
  <si>
    <t>05990</t>
  </si>
  <si>
    <t>05992</t>
  </si>
  <si>
    <t>02243</t>
  </si>
  <si>
    <t>气动薄膜调节阀EMAT40</t>
  </si>
  <si>
    <t>上海 B1 ZMAT-16K DG40</t>
  </si>
  <si>
    <t>08197</t>
  </si>
  <si>
    <t>DCS集散控制系统</t>
  </si>
  <si>
    <t>杭州和利时自动化有限公司</t>
  </si>
  <si>
    <t>07848</t>
  </si>
  <si>
    <t>醇解V、VI列DCS</t>
  </si>
  <si>
    <t>JX-300XP三明市光华仪表成套设备有限公司</t>
  </si>
  <si>
    <t>07860</t>
  </si>
  <si>
    <t>防爆分体壁挂空调</t>
  </si>
  <si>
    <t>BFKT-5.0永安四鑫工贸有限公司</t>
  </si>
  <si>
    <t>07859</t>
  </si>
  <si>
    <t>KF/7233LW/E三明市格力空提哦啊销售有限公司</t>
  </si>
  <si>
    <t>三明市格力空提哦啊销售有限公司</t>
  </si>
  <si>
    <t>DY100-EALSS4-0D/NF1  DN100-DN250福州中明技术开发有限公司</t>
  </si>
  <si>
    <t>醇解ⅤⅥ</t>
  </si>
  <si>
    <t>VI列</t>
  </si>
  <si>
    <t>DN400×3750     F=26m2</t>
  </si>
  <si>
    <t>第二尾气冷凝器(干燥机平台)</t>
  </si>
  <si>
    <t>DN400×3515   F=25m2</t>
  </si>
  <si>
    <t xml:space="preserve">BR15MA-1.0-80-E-1 </t>
  </si>
  <si>
    <t>换热器(树脂换热器)</t>
  </si>
  <si>
    <t>换热面积F=80m2</t>
  </si>
  <si>
    <t>BR15MA-1.0-30-E-1</t>
  </si>
  <si>
    <t>换热面积F=30m2</t>
  </si>
  <si>
    <t>干燥出料输送机</t>
  </si>
  <si>
    <t>Φ187×1050     螺距＝150</t>
  </si>
  <si>
    <t>DN600×7400 填料：阶梯环  25×12.5×0.6(用TQ-104填料)</t>
  </si>
  <si>
    <t>手动单轨行车</t>
  </si>
  <si>
    <t>SG1-2</t>
  </si>
  <si>
    <t>手动葫芦</t>
  </si>
  <si>
    <t>HS1</t>
  </si>
  <si>
    <t>可移动式成套缝包装置</t>
  </si>
  <si>
    <t>GK8-4</t>
  </si>
  <si>
    <t>07749</t>
  </si>
  <si>
    <r>
      <t>催化精馏塔盘（</t>
    </r>
    <r>
      <rPr>
        <sz val="9"/>
        <rFont val="Times New Roman"/>
        <family val="1"/>
      </rPr>
      <t>2014.8</t>
    </r>
    <r>
      <rPr>
        <sz val="9"/>
        <rFont val="宋体"/>
        <family val="3"/>
        <charset val="134"/>
      </rPr>
      <t>技改精醋酸甲酯原值增加</t>
    </r>
    <r>
      <rPr>
        <sz val="9"/>
        <rFont val="Times New Roman"/>
        <family val="1"/>
      </rPr>
      <t>1587657.58</t>
    </r>
    <r>
      <rPr>
        <sz val="9"/>
        <rFont val="宋体"/>
        <family val="3"/>
        <charset val="134"/>
      </rPr>
      <t>）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大催化精馏塔</t>
    </r>
    <r>
      <rPr>
        <sz val="9"/>
        <rFont val="Times New Roman"/>
        <family val="1"/>
      </rPr>
      <t>)</t>
    </r>
  </si>
  <si>
    <r>
      <t>DN2400×22833 TQ513II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（天津普莱化工技术有限公司）</t>
    </r>
    <r>
      <rPr>
        <sz val="9"/>
        <rFont val="Times New Roman"/>
        <family val="1"/>
      </rPr>
      <t>(Φ2400×23000</t>
    </r>
    <r>
      <rPr>
        <sz val="9"/>
        <rFont val="宋体"/>
        <family val="3"/>
        <charset val="134"/>
      </rPr>
      <t>下部：波纹填料，上部：树脂捆扎包</t>
    </r>
    <r>
      <rPr>
        <sz val="9"/>
        <rFont val="Times New Roman"/>
        <family val="1"/>
      </rPr>
      <t>)</t>
    </r>
  </si>
  <si>
    <r>
      <t>盐城市和欣化工机械有限公司</t>
    </r>
    <r>
      <rPr>
        <sz val="9"/>
        <rFont val="Times New Roman"/>
        <family val="1"/>
      </rPr>
      <t xml:space="preserve">  
</t>
    </r>
    <r>
      <rPr>
        <sz val="9"/>
        <rFont val="宋体"/>
        <family val="3"/>
        <charset val="134"/>
      </rPr>
      <t>（天津普莱化工技术有限公司）</t>
    </r>
  </si>
  <si>
    <t>07776</t>
  </si>
  <si>
    <r>
      <t>第二精馏塔（</t>
    </r>
    <r>
      <rPr>
        <sz val="9"/>
        <rFont val="Times New Roman"/>
        <family val="1"/>
      </rPr>
      <t>2014.8</t>
    </r>
    <r>
      <rPr>
        <sz val="9"/>
        <rFont val="宋体"/>
        <family val="3"/>
        <charset val="134"/>
      </rPr>
      <t>技改精醋酸甲酯原值增加</t>
    </r>
    <r>
      <rPr>
        <sz val="9"/>
        <rFont val="Times New Roman"/>
        <family val="1"/>
      </rPr>
      <t>1188625.55</t>
    </r>
    <r>
      <rPr>
        <sz val="9"/>
        <rFont val="宋体"/>
        <family val="3"/>
        <charset val="134"/>
      </rPr>
      <t>）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第二精馏塔</t>
    </r>
    <r>
      <rPr>
        <sz val="9"/>
        <rFont val="Times New Roman"/>
        <family val="1"/>
      </rPr>
      <t>)</t>
    </r>
  </si>
  <si>
    <r>
      <t>TQ502</t>
    </r>
    <r>
      <rPr>
        <sz val="9"/>
        <rFont val="宋体"/>
        <family val="3"/>
        <charset val="134"/>
      </rPr>
      <t>常州德尔松压力容器有限公司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（天津普莱化工技术有限公司）</t>
    </r>
    <r>
      <rPr>
        <sz val="9"/>
        <rFont val="Times New Roman"/>
        <family val="1"/>
      </rPr>
      <t xml:space="preserve">(Φ1400×18031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 xml:space="preserve">N=28_x000D_
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液面调节浮筒</t>
    </r>
    <r>
      <rPr>
        <sz val="9"/>
        <rFont val="Times New Roman"/>
        <family val="1"/>
      </rPr>
      <t>)</t>
    </r>
  </si>
  <si>
    <t>05710</t>
  </si>
  <si>
    <r>
      <t>大催化精镏塔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大催化精馏塔)</t>
    </r>
  </si>
  <si>
    <r>
      <t>洪湖化机厂</t>
    </r>
    <r>
      <rPr>
        <sz val="9"/>
        <rFont val="Times New Roman"/>
        <family val="1"/>
      </rPr>
      <t>Φ2400*23000(0)</t>
    </r>
  </si>
  <si>
    <t>洪湖化机厂</t>
  </si>
  <si>
    <t>03266</t>
  </si>
  <si>
    <r>
      <t>回收五塔冷凝器</t>
    </r>
    <r>
      <rPr>
        <sz val="9"/>
        <rFont val="Times New Roman"/>
        <family val="1"/>
      </rPr>
      <t>NQ506(</t>
    </r>
    <r>
      <rPr>
        <sz val="9"/>
        <rFont val="宋体"/>
        <family val="3"/>
        <charset val="134"/>
      </rPr>
      <t>第五冷凝器</t>
    </r>
    <r>
      <rPr>
        <sz val="9"/>
        <rFont val="Times New Roman"/>
        <family val="1"/>
      </rPr>
      <t>)</t>
    </r>
  </si>
  <si>
    <r>
      <t>石化厂</t>
    </r>
    <r>
      <rPr>
        <sz val="9"/>
        <rFont val="Times New Roman"/>
        <family val="1"/>
      </rPr>
      <t>φ800X7120 F=215M2 B2(Φ1000×7216F=370M2)</t>
    </r>
  </si>
  <si>
    <r>
      <t>石化厂</t>
    </r>
    <r>
      <rPr>
        <sz val="9"/>
        <rFont val="Times New Roman"/>
        <family val="1"/>
      </rPr>
      <t xml:space="preserve"> </t>
    </r>
  </si>
  <si>
    <t>01811</t>
  </si>
  <si>
    <t>第五精馏塔</t>
  </si>
  <si>
    <r>
      <t>金重厂</t>
    </r>
    <r>
      <rPr>
        <sz val="9"/>
        <rFont val="Times New Roman"/>
        <family val="1"/>
      </rPr>
      <t xml:space="preserve"> φ1500X22300 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 N=30 B2(DN1500×22303 </t>
    </r>
    <r>
      <rPr>
        <sz val="9"/>
        <rFont val="宋体"/>
        <family val="3"/>
        <charset val="134"/>
      </rPr>
      <t>立体传质</t>
    </r>
    <r>
      <rPr>
        <sz val="9"/>
        <rFont val="Times New Roman"/>
        <family val="1"/>
      </rPr>
      <t>N=30)</t>
    </r>
  </si>
  <si>
    <r>
      <t>金重厂</t>
    </r>
    <r>
      <rPr>
        <sz val="9"/>
        <rFont val="Times New Roman"/>
        <family val="1"/>
      </rPr>
      <t xml:space="preserve"> </t>
    </r>
  </si>
  <si>
    <t>1986.12.01</t>
  </si>
  <si>
    <t>07766</t>
  </si>
  <si>
    <r>
      <t>五塔釜冷却器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第五釜液冷却器</t>
    </r>
    <r>
      <rPr>
        <sz val="9"/>
        <rFont val="Times New Roman"/>
        <family val="1"/>
      </rPr>
      <t>)</t>
    </r>
  </si>
  <si>
    <r>
      <t>DN700×3500  F=97m2</t>
    </r>
    <r>
      <rPr>
        <sz val="9"/>
        <rFont val="宋体"/>
        <family val="3"/>
        <charset val="134"/>
      </rPr>
      <t>盐城市和欣化工机械有限公司</t>
    </r>
    <r>
      <rPr>
        <sz val="9"/>
        <rFont val="Times New Roman"/>
        <family val="1"/>
      </rPr>
      <t>(DN700×4409   F=97m2)</t>
    </r>
  </si>
  <si>
    <t>00468</t>
  </si>
  <si>
    <r>
      <t>广重机</t>
    </r>
    <r>
      <rPr>
        <sz val="9"/>
        <rFont val="Times New Roman"/>
        <family val="1"/>
      </rPr>
      <t xml:space="preserve"> φ1400X24396 </t>
    </r>
    <r>
      <rPr>
        <sz val="9"/>
        <rFont val="宋体"/>
        <family val="3"/>
        <charset val="134"/>
      </rPr>
      <t>筛板</t>
    </r>
    <r>
      <rPr>
        <sz val="9"/>
        <rFont val="Times New Roman"/>
        <family val="1"/>
      </rPr>
      <t xml:space="preserve"> B2(Φ1400×18031 </t>
    </r>
    <r>
      <rPr>
        <sz val="9"/>
        <rFont val="宋体"/>
        <family val="3"/>
        <charset val="134"/>
      </rPr>
      <t>泡罩板</t>
    </r>
    <r>
      <rPr>
        <sz val="9"/>
        <rFont val="Times New Roman"/>
        <family val="1"/>
      </rPr>
      <t xml:space="preserve">N=28_x000D_
</t>
    </r>
    <r>
      <rPr>
        <sz val="9"/>
        <rFont val="宋体"/>
        <family val="3"/>
        <charset val="134"/>
      </rPr>
      <t>附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液面调节浮筒</t>
    </r>
    <r>
      <rPr>
        <sz val="9"/>
        <rFont val="Times New Roman"/>
        <family val="1"/>
      </rPr>
      <t>)</t>
    </r>
  </si>
  <si>
    <r>
      <t>广重机</t>
    </r>
    <r>
      <rPr>
        <sz val="9"/>
        <rFont val="Times New Roman"/>
        <family val="1"/>
      </rPr>
      <t xml:space="preserve"> </t>
    </r>
  </si>
  <si>
    <t>03246</t>
  </si>
  <si>
    <r>
      <t>第二冷凝器</t>
    </r>
    <r>
      <rPr>
        <sz val="9"/>
        <rFont val="Times New Roman"/>
        <family val="1"/>
      </rPr>
      <t>NQ502</t>
    </r>
    <r>
      <rPr>
        <sz val="9"/>
        <rFont val="宋体"/>
        <family val="3"/>
        <charset val="134"/>
      </rPr>
      <t>Ⅱ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大十三塔馏出冷凝器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</si>
  <si>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φ800X3866 F=80M2 B2(Φ1300 F=500M2)</t>
    </r>
  </si>
  <si>
    <t>03248</t>
  </si>
  <si>
    <r>
      <t>第五再沸器</t>
    </r>
    <r>
      <rPr>
        <sz val="9"/>
        <rFont val="Times New Roman"/>
        <family val="1"/>
      </rPr>
      <t>ZF504</t>
    </r>
    <r>
      <rPr>
        <sz val="9"/>
        <rFont val="宋体"/>
        <family val="3"/>
        <charset val="134"/>
      </rPr>
      <t>Ⅱ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第五再沸器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</si>
  <si>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φ800X4828 F=50M2 B2(Φ800×4926 F=48M2)</t>
    </r>
  </si>
  <si>
    <t>06649</t>
  </si>
  <si>
    <r>
      <t>加料中间槽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加料中间贮槽</t>
    </r>
    <r>
      <rPr>
        <sz val="9"/>
        <rFont val="Times New Roman"/>
        <family val="1"/>
      </rPr>
      <t>)</t>
    </r>
  </si>
  <si>
    <r>
      <t>机械厂</t>
    </r>
    <r>
      <rPr>
        <sz val="9"/>
        <rFont val="Times New Roman"/>
        <family val="1"/>
      </rPr>
      <t>CC536(Φ2500×4000 V=20M3)</t>
    </r>
  </si>
  <si>
    <t>04911</t>
  </si>
  <si>
    <r>
      <t>醋酸贮槽</t>
    </r>
    <r>
      <rPr>
        <sz val="9"/>
        <rFont val="Times New Roman"/>
        <family val="1"/>
      </rPr>
      <t>CC523 V=20M3(</t>
    </r>
    <r>
      <rPr>
        <sz val="9"/>
        <rFont val="宋体"/>
        <family val="3"/>
        <charset val="134"/>
      </rPr>
      <t>第八釜液贮槽</t>
    </r>
    <r>
      <rPr>
        <sz val="9"/>
        <rFont val="Times New Roman"/>
        <family val="1"/>
      </rPr>
      <t>)</t>
    </r>
  </si>
  <si>
    <r>
      <t>三明双轮机械公司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ＣＣ５２３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Ｖ＝２０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Ｍ３</t>
    </r>
    <r>
      <rPr>
        <sz val="9"/>
        <rFont val="Times New Roman"/>
        <family val="1"/>
      </rPr>
      <t>(Φ2600×4500 V=20M3)</t>
    </r>
  </si>
  <si>
    <r>
      <t>三明双轮机械公司</t>
    </r>
    <r>
      <rPr>
        <sz val="9"/>
        <rFont val="Times New Roman"/>
        <family val="1"/>
      </rPr>
      <t xml:space="preserve"> </t>
    </r>
  </si>
  <si>
    <t>05694</t>
  </si>
  <si>
    <r>
      <t>第五釜液泵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第五釜液泵配件</t>
    </r>
    <r>
      <rPr>
        <sz val="9"/>
        <rFont val="Times New Roman"/>
        <family val="1"/>
      </rPr>
      <t>)</t>
    </r>
  </si>
  <si>
    <r>
      <t>上海日机装屏蔽泵</t>
    </r>
    <r>
      <rPr>
        <sz val="9"/>
        <rFont val="Times New Roman"/>
        <family val="1"/>
      </rPr>
      <t xml:space="preserve"> HN22D-B2 Q=15M3/H(FIJ65-50-160 316L  Q=0.46m3/min  H=35m)</t>
    </r>
  </si>
  <si>
    <r>
      <t>上海日机装屏蔽泵</t>
    </r>
    <r>
      <rPr>
        <sz val="9"/>
        <rFont val="Times New Roman"/>
        <family val="1"/>
      </rPr>
      <t xml:space="preserve"> </t>
    </r>
  </si>
  <si>
    <t>05695</t>
  </si>
  <si>
    <t>07760</t>
  </si>
  <si>
    <t>第十三塔釜出泵</t>
  </si>
  <si>
    <r>
      <t>FIJ80-50-200B</t>
    </r>
    <r>
      <rPr>
        <sz val="9"/>
        <rFont val="宋体"/>
        <family val="3"/>
        <charset val="134"/>
      </rPr>
      <t>江苏飞翔泵业制造公司福州销售</t>
    </r>
    <r>
      <rPr>
        <sz val="9"/>
        <rFont val="Times New Roman"/>
        <family val="1"/>
      </rPr>
      <t>(FM65-25   Q=28.8m3/h  H=25m)</t>
    </r>
  </si>
  <si>
    <t>聚合回收2台</t>
  </si>
  <si>
    <t>07757</t>
  </si>
  <si>
    <r>
      <t>第五馏出泵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第五馏出泵</t>
    </r>
    <r>
      <rPr>
        <sz val="9"/>
        <rFont val="Times New Roman"/>
        <family val="1"/>
      </rPr>
      <t xml:space="preserve"> )</t>
    </r>
  </si>
  <si>
    <r>
      <t>HN23D (</t>
    </r>
    <r>
      <rPr>
        <sz val="9"/>
        <rFont val="宋体"/>
        <family val="3"/>
        <charset val="134"/>
      </rPr>
      <t>屏蔽泵</t>
    </r>
    <r>
      <rPr>
        <sz val="9"/>
        <rFont val="Times New Roman"/>
        <family val="1"/>
      </rPr>
      <t>) Q=30.4m3/h H=36m</t>
    </r>
    <r>
      <rPr>
        <sz val="9"/>
        <rFont val="宋体"/>
        <family val="3"/>
        <charset val="134"/>
      </rPr>
      <t>上海东方泵业有限公司</t>
    </r>
    <r>
      <rPr>
        <sz val="9"/>
        <rFont val="Times New Roman"/>
        <family val="1"/>
      </rPr>
      <t>(HN23D (</t>
    </r>
    <r>
      <rPr>
        <sz val="9"/>
        <rFont val="宋体"/>
        <family val="3"/>
        <charset val="134"/>
      </rPr>
      <t>屏蔽泵</t>
    </r>
    <r>
      <rPr>
        <sz val="9"/>
        <rFont val="Times New Roman"/>
        <family val="1"/>
      </rPr>
      <t>) Q=30.4m3/h H=36m)</t>
    </r>
  </si>
  <si>
    <t>05679</t>
  </si>
  <si>
    <r>
      <t>大十三塔出槽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大十三塔馏出槽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</si>
  <si>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Φ1200*4044 V=2.5M3(Φ1200×4044 V=2.5M3)</t>
    </r>
  </si>
  <si>
    <t>00529</t>
  </si>
  <si>
    <r>
      <t>第八釜液储槽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第八釜液贮槽</t>
    </r>
    <r>
      <rPr>
        <sz val="9"/>
        <rFont val="Times New Roman"/>
        <family val="1"/>
      </rPr>
      <t>)</t>
    </r>
  </si>
  <si>
    <r>
      <t>本厂</t>
    </r>
    <r>
      <rPr>
        <sz val="9"/>
        <rFont val="Times New Roman"/>
        <family val="1"/>
      </rPr>
      <t xml:space="preserve"> φ2600X4900 V=20M3 B2(Φ2600×4000 V=20M3)</t>
    </r>
  </si>
  <si>
    <t>05704</t>
  </si>
  <si>
    <t>大十三塔釜出泵</t>
  </si>
  <si>
    <r>
      <t>大连耐酸泵厂</t>
    </r>
    <r>
      <rPr>
        <sz val="9"/>
        <rFont val="Times New Roman"/>
        <family val="1"/>
      </rPr>
      <t>F65-25 Q=28.8M3/H(QUAS-505-2MN-5.5 Q=0.44M3/M H=35M)</t>
    </r>
  </si>
  <si>
    <t>05705</t>
  </si>
  <si>
    <t>06996</t>
  </si>
  <si>
    <t>第五馏出槽</t>
  </si>
  <si>
    <r>
      <t>图号</t>
    </r>
    <r>
      <rPr>
        <sz val="9"/>
        <rFont val="Times New Roman"/>
        <family val="1"/>
      </rPr>
      <t>CC512</t>
    </r>
    <r>
      <rPr>
        <sz val="9"/>
        <rFont val="宋体"/>
        <family val="3"/>
        <charset val="134"/>
      </rPr>
      <t>福维机械厂结算</t>
    </r>
    <r>
      <rPr>
        <sz val="9"/>
        <rFont val="Times New Roman"/>
        <family val="1"/>
      </rPr>
      <t>(Φ1200×2440 V=1.5M3)</t>
    </r>
  </si>
  <si>
    <t>05708</t>
  </si>
  <si>
    <r>
      <t>十一塔热交换器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十一塔热交换器</t>
    </r>
    <r>
      <rPr>
        <sz val="9"/>
        <rFont val="Times New Roman"/>
        <family val="1"/>
      </rPr>
      <t>RJ-508)</t>
    </r>
  </si>
  <si>
    <r>
      <t>本厂</t>
    </r>
    <r>
      <rPr>
        <sz val="9"/>
        <rFont val="Times New Roman"/>
        <family val="1"/>
      </rPr>
      <t xml:space="preserve"> Φ600*F90M2(Φ125 Q=16M3/H)</t>
    </r>
  </si>
  <si>
    <t>聚合回收1台</t>
  </si>
  <si>
    <t>07830</t>
  </si>
  <si>
    <r>
      <t>ZHCB-16K</t>
    </r>
    <r>
      <rPr>
        <sz val="9"/>
        <rFont val="宋体"/>
        <family val="3"/>
        <charset val="134"/>
      </rPr>
      <t>三明远东自动化仪表有限公司</t>
    </r>
  </si>
  <si>
    <t>合成精馏5台聚合回收3台</t>
  </si>
  <si>
    <t>05863</t>
  </si>
  <si>
    <t>液位机</t>
  </si>
  <si>
    <t>04001</t>
  </si>
  <si>
    <r>
      <t>变送器</t>
    </r>
    <r>
      <rPr>
        <sz val="9"/>
        <rFont val="Times New Roman"/>
        <family val="1"/>
      </rPr>
      <t>115/GP5S  52</t>
    </r>
  </si>
  <si>
    <r>
      <t>福州迪发自动化仪器厂</t>
    </r>
    <r>
      <rPr>
        <sz val="9"/>
        <rFont val="Times New Roman"/>
        <family val="1"/>
      </rPr>
      <t xml:space="preserve">  115/GP5S  52</t>
    </r>
  </si>
  <si>
    <r>
      <t>福州迪发自动化仪器厂</t>
    </r>
    <r>
      <rPr>
        <sz val="9"/>
        <rFont val="Times New Roman"/>
        <family val="1"/>
      </rPr>
      <t xml:space="preserve">  </t>
    </r>
  </si>
  <si>
    <t>03995</t>
  </si>
  <si>
    <r>
      <t>变送器</t>
    </r>
    <r>
      <rPr>
        <sz val="9"/>
        <rFont val="Times New Roman"/>
        <family val="1"/>
      </rPr>
      <t>115/DP3 S2 2B3</t>
    </r>
  </si>
  <si>
    <r>
      <t>福州迪发自动化仪器厂</t>
    </r>
    <r>
      <rPr>
        <sz val="9"/>
        <rFont val="Times New Roman"/>
        <family val="1"/>
      </rPr>
      <t xml:space="preserve">  115/DP3 S2 2B3</t>
    </r>
  </si>
  <si>
    <t>聚合回收4台</t>
  </si>
  <si>
    <t>07538</t>
  </si>
  <si>
    <t>气动套筒调节阀</t>
  </si>
  <si>
    <t>醇解14 12台</t>
  </si>
  <si>
    <t>06563</t>
  </si>
  <si>
    <r>
      <t>福州迪发自动化仪表公司</t>
    </r>
    <r>
      <rPr>
        <sz val="9"/>
        <rFont val="Times New Roman"/>
        <family val="1"/>
      </rPr>
      <t>H250/RR1(1-26M4/H)</t>
    </r>
  </si>
  <si>
    <t>04041</t>
  </si>
  <si>
    <r>
      <t>三元大华仪器公司</t>
    </r>
    <r>
      <rPr>
        <sz val="9"/>
        <rFont val="Times New Roman"/>
        <family val="1"/>
      </rPr>
      <t xml:space="preserve">  DN50  630-6300M/M</t>
    </r>
  </si>
  <si>
    <t>00011</t>
  </si>
  <si>
    <t>变换器</t>
  </si>
  <si>
    <r>
      <t>日本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毫状转换器</t>
    </r>
  </si>
  <si>
    <t>大十三塔热交换器</t>
  </si>
  <si>
    <t>Φ600× F=90M2</t>
  </si>
  <si>
    <r>
      <t>第二馏出槽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第二馏出槽配件</t>
    </r>
    <r>
      <rPr>
        <sz val="9"/>
        <rFont val="Times New Roman"/>
        <family val="1"/>
      </rPr>
      <t>)</t>
    </r>
  </si>
  <si>
    <t>Φ2600×4000  V=20M3</t>
  </si>
  <si>
    <t>01776</t>
  </si>
  <si>
    <t>变压器</t>
  </si>
  <si>
    <t>S9－1250</t>
  </si>
  <si>
    <r>
      <t>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变</t>
    </r>
  </si>
  <si>
    <t>1986.07.30</t>
  </si>
  <si>
    <t>01777</t>
  </si>
  <si>
    <t>S9－1000</t>
  </si>
  <si>
    <t>04095</t>
  </si>
  <si>
    <r>
      <t>电柜</t>
    </r>
    <r>
      <rPr>
        <sz val="9"/>
        <rFont val="Times New Roman"/>
        <family val="1"/>
      </rPr>
      <t>XLS3P-200</t>
    </r>
  </si>
  <si>
    <r>
      <t>武汉新世纪制冷公司</t>
    </r>
    <r>
      <rPr>
        <sz val="9"/>
        <rFont val="Times New Roman"/>
        <family val="1"/>
      </rPr>
      <t xml:space="preserve">   XLS3P-200</t>
    </r>
  </si>
  <si>
    <r>
      <t>武汉新世纪制冷公司</t>
    </r>
    <r>
      <rPr>
        <sz val="9"/>
        <rFont val="Times New Roman"/>
        <family val="1"/>
      </rPr>
      <t xml:space="preserve">   </t>
    </r>
  </si>
  <si>
    <t>04016</t>
  </si>
  <si>
    <r>
      <t>开关柜</t>
    </r>
    <r>
      <rPr>
        <sz val="9"/>
        <rFont val="Times New Roman"/>
        <family val="1"/>
      </rPr>
      <t>PGL1-01B</t>
    </r>
  </si>
  <si>
    <r>
      <t>福州通用电气公司</t>
    </r>
    <r>
      <rPr>
        <sz val="9"/>
        <rFont val="Times New Roman"/>
        <family val="1"/>
      </rPr>
      <t xml:space="preserve">    PGL1-01B</t>
    </r>
  </si>
  <si>
    <r>
      <t>福州通用电气公司</t>
    </r>
    <r>
      <rPr>
        <sz val="9"/>
        <rFont val="Times New Roman"/>
        <family val="1"/>
      </rPr>
      <t xml:space="preserve">    </t>
    </r>
  </si>
  <si>
    <t>04017</t>
  </si>
  <si>
    <r>
      <t>开关柜</t>
    </r>
    <r>
      <rPr>
        <sz val="9"/>
        <rFont val="Times New Roman"/>
        <family val="1"/>
      </rPr>
      <t>PGL2-08B</t>
    </r>
  </si>
  <si>
    <t>福州通用电气公司    PGL2-08B</t>
  </si>
  <si>
    <t>04018</t>
  </si>
  <si>
    <r>
      <t>开关柜</t>
    </r>
    <r>
      <rPr>
        <sz val="9"/>
        <rFont val="Times New Roman"/>
        <family val="1"/>
      </rPr>
      <t>PGL2-59</t>
    </r>
  </si>
  <si>
    <r>
      <t>福州通用电气公司</t>
    </r>
    <r>
      <rPr>
        <sz val="9"/>
        <rFont val="Times New Roman"/>
        <family val="1"/>
      </rPr>
      <t xml:space="preserve">    PGL2-59</t>
    </r>
  </si>
  <si>
    <t>04019</t>
  </si>
  <si>
    <r>
      <t>开关柜</t>
    </r>
    <r>
      <rPr>
        <sz val="9"/>
        <rFont val="Times New Roman"/>
        <family val="1"/>
      </rPr>
      <t>PGL2-56</t>
    </r>
  </si>
  <si>
    <r>
      <t>福州通用电气公司</t>
    </r>
    <r>
      <rPr>
        <sz val="9"/>
        <rFont val="Times New Roman"/>
        <family val="1"/>
      </rPr>
      <t xml:space="preserve">    PGL2-56</t>
    </r>
  </si>
  <si>
    <t>03115</t>
  </si>
  <si>
    <t>冷风机组</t>
  </si>
  <si>
    <r>
      <t>武汉冷冻机厂</t>
    </r>
    <r>
      <rPr>
        <sz val="9"/>
        <rFont val="Times New Roman"/>
        <family val="1"/>
      </rPr>
      <t xml:space="preserve"> LFD-14W</t>
    </r>
  </si>
  <si>
    <r>
      <t>武汉冷冻机厂</t>
    </r>
    <r>
      <rPr>
        <sz val="9"/>
        <rFont val="Times New Roman"/>
        <family val="1"/>
      </rPr>
      <t xml:space="preserve"> </t>
    </r>
  </si>
  <si>
    <t>07821</t>
  </si>
  <si>
    <t>电容补偿屏</t>
  </si>
  <si>
    <r>
      <t>MLS</t>
    </r>
    <r>
      <rPr>
        <sz val="9"/>
        <rFont val="宋体"/>
        <family val="3"/>
        <charset val="134"/>
      </rPr>
      <t>厦门兴厦控电气有限公司</t>
    </r>
  </si>
  <si>
    <t>厦门兴厦控电气有限公司</t>
  </si>
  <si>
    <t>07540</t>
  </si>
  <si>
    <t>泡沫液储罐一批</t>
  </si>
  <si>
    <r>
      <t>PHYM24/15</t>
    </r>
    <r>
      <rPr>
        <sz val="9"/>
        <rFont val="宋体"/>
        <family val="3"/>
        <charset val="134"/>
      </rPr>
      <t>永安市金安消防器材经营部</t>
    </r>
  </si>
  <si>
    <t>永安市金安消防器材经营部</t>
  </si>
  <si>
    <t>05982</t>
  </si>
  <si>
    <t>电脑</t>
  </si>
  <si>
    <r>
      <t>联想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开天</t>
    </r>
    <r>
      <rPr>
        <sz val="9"/>
        <rFont val="Times New Roman"/>
        <family val="1"/>
      </rPr>
      <t>4600P4  17’</t>
    </r>
  </si>
  <si>
    <r>
      <t>联想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开天</t>
    </r>
  </si>
  <si>
    <t>05983</t>
  </si>
  <si>
    <r>
      <t>联想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开天</t>
    </r>
    <r>
      <rPr>
        <sz val="9"/>
        <rFont val="Times New Roman"/>
        <family val="1"/>
      </rPr>
      <t>4600P4  17</t>
    </r>
  </si>
  <si>
    <t>07541</t>
  </si>
  <si>
    <t>压力泵</t>
  </si>
  <si>
    <r>
      <t>XBD5.6/15-80L</t>
    </r>
    <r>
      <rPr>
        <sz val="9"/>
        <rFont val="宋体"/>
        <family val="3"/>
        <charset val="134"/>
      </rPr>
      <t>永安市金安消防器材经营部</t>
    </r>
  </si>
  <si>
    <t>05981</t>
  </si>
  <si>
    <r>
      <t>联想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奔月</t>
    </r>
    <r>
      <rPr>
        <sz val="9"/>
        <rFont val="Times New Roman"/>
        <family val="1"/>
      </rPr>
      <t>2800</t>
    </r>
  </si>
  <si>
    <r>
      <t>联想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奔月</t>
    </r>
  </si>
  <si>
    <t>02216</t>
  </si>
  <si>
    <r>
      <t>变压器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７５０－１０</t>
    </r>
  </si>
  <si>
    <r>
      <t>福建变压器厂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７５０－１０</t>
    </r>
  </si>
  <si>
    <r>
      <t>福建变压器厂</t>
    </r>
    <r>
      <rPr>
        <sz val="9"/>
        <rFont val="Times New Roman"/>
        <family val="1"/>
      </rPr>
      <t xml:space="preserve">   </t>
    </r>
  </si>
  <si>
    <t>1990.02.28</t>
  </si>
  <si>
    <t>未见实物</t>
  </si>
  <si>
    <t>05953</t>
  </si>
  <si>
    <r>
      <t>商博士</t>
    </r>
    <r>
      <rPr>
        <sz val="9"/>
        <rFont val="Times New Roman"/>
        <family val="1"/>
      </rPr>
      <t>6240</t>
    </r>
  </si>
  <si>
    <t>商博士</t>
  </si>
  <si>
    <t>08611</t>
  </si>
  <si>
    <t>防爆轴流风机</t>
  </si>
  <si>
    <r>
      <t>天津</t>
    </r>
    <r>
      <rPr>
        <sz val="9"/>
        <rFont val="Times New Roman"/>
        <family val="1"/>
      </rPr>
      <t xml:space="preserve"> B30-11 ND 6A</t>
    </r>
  </si>
  <si>
    <r>
      <t>天津</t>
    </r>
    <r>
      <rPr>
        <sz val="9"/>
        <rFont val="Times New Roman"/>
        <family val="1"/>
      </rPr>
      <t xml:space="preserve"> </t>
    </r>
  </si>
  <si>
    <t>04704</t>
  </si>
  <si>
    <r>
      <t>松下柜式空调</t>
    </r>
    <r>
      <rPr>
        <sz val="9"/>
        <rFont val="Times New Roman"/>
        <family val="1"/>
      </rPr>
      <t>A180FW</t>
    </r>
  </si>
  <si>
    <r>
      <t>永安淇森工贸公司购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Ａ１８０ＦＷ</t>
    </r>
  </si>
  <si>
    <r>
      <t>永安淇森工贸公司购</t>
    </r>
    <r>
      <rPr>
        <sz val="9"/>
        <rFont val="Times New Roman"/>
        <family val="1"/>
      </rPr>
      <t xml:space="preserve">   </t>
    </r>
  </si>
  <si>
    <t>07801</t>
  </si>
  <si>
    <t>氮气分气缸</t>
  </si>
  <si>
    <r>
      <t>I0603144</t>
    </r>
    <r>
      <rPr>
        <sz val="9"/>
        <rFont val="宋体"/>
        <family val="3"/>
        <charset val="134"/>
      </rPr>
      <t>福维机械厂</t>
    </r>
  </si>
  <si>
    <t>07800</t>
  </si>
  <si>
    <t>杂用气分气缸</t>
  </si>
  <si>
    <t>06519</t>
  </si>
  <si>
    <t>打印机</t>
  </si>
  <si>
    <r>
      <t>惠普</t>
    </r>
    <r>
      <rPr>
        <sz val="9"/>
        <rFont val="Times New Roman"/>
        <family val="1"/>
      </rPr>
      <t>HP1000</t>
    </r>
  </si>
  <si>
    <t>惠普</t>
  </si>
  <si>
    <t>05954</t>
  </si>
  <si>
    <t>LQ1600KIII</t>
  </si>
  <si>
    <t>06413</t>
  </si>
  <si>
    <t>永安星河电脑公司</t>
  </si>
  <si>
    <t>06412</t>
  </si>
  <si>
    <t>05984</t>
  </si>
  <si>
    <r>
      <t>联想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开天</t>
    </r>
    <r>
      <rPr>
        <sz val="9"/>
        <rFont val="Times New Roman"/>
        <family val="1"/>
      </rPr>
      <t>4600P4  15</t>
    </r>
  </si>
  <si>
    <t>00126</t>
  </si>
  <si>
    <t>摇臂钻床</t>
  </si>
  <si>
    <r>
      <t>福州第二机床厂</t>
    </r>
    <r>
      <rPr>
        <sz val="9"/>
        <rFont val="Times New Roman"/>
        <family val="1"/>
      </rPr>
      <t xml:space="preserve"> Z3025X10</t>
    </r>
  </si>
  <si>
    <r>
      <t>福州第二机床厂</t>
    </r>
    <r>
      <rPr>
        <sz val="9"/>
        <rFont val="Times New Roman"/>
        <family val="1"/>
      </rPr>
      <t xml:space="preserve"> </t>
    </r>
  </si>
  <si>
    <t>04436</t>
  </si>
  <si>
    <r>
      <t>电焊机</t>
    </r>
    <r>
      <rPr>
        <sz val="9"/>
        <rFont val="Times New Roman"/>
        <family val="1"/>
      </rPr>
      <t>ZX7-400</t>
    </r>
  </si>
  <si>
    <r>
      <t>上海梅达焊接设备公司</t>
    </r>
    <r>
      <rPr>
        <sz val="9"/>
        <rFont val="Times New Roman"/>
        <family val="1"/>
      </rPr>
      <t xml:space="preserve">   ZX7-400</t>
    </r>
  </si>
  <si>
    <r>
      <t>上海梅达焊接设备公司</t>
    </r>
    <r>
      <rPr>
        <sz val="9"/>
        <rFont val="Times New Roman"/>
        <family val="1"/>
      </rPr>
      <t xml:space="preserve">   </t>
    </r>
  </si>
  <si>
    <t>01342</t>
  </si>
  <si>
    <t>普通车床</t>
  </si>
  <si>
    <r>
      <t>沈阳第一机床厂</t>
    </r>
    <r>
      <rPr>
        <sz val="9"/>
        <rFont val="Times New Roman"/>
        <family val="1"/>
      </rPr>
      <t xml:space="preserve"> CA6140 φ400</t>
    </r>
  </si>
  <si>
    <r>
      <t>沈阳第一机床厂</t>
    </r>
    <r>
      <rPr>
        <sz val="9"/>
        <rFont val="Times New Roman"/>
        <family val="1"/>
      </rPr>
      <t xml:space="preserve"> </t>
    </r>
  </si>
  <si>
    <t>00122</t>
  </si>
  <si>
    <t>牛头刨床</t>
  </si>
  <si>
    <r>
      <t>福建江星机械厂</t>
    </r>
    <r>
      <rPr>
        <sz val="9"/>
        <rFont val="Times New Roman"/>
        <family val="1"/>
      </rPr>
      <t xml:space="preserve"> B665 </t>
    </r>
    <r>
      <rPr>
        <sz val="9"/>
        <rFont val="宋体"/>
        <family val="3"/>
        <charset val="134"/>
      </rPr>
      <t>最大行程</t>
    </r>
    <r>
      <rPr>
        <sz val="9"/>
        <rFont val="Times New Roman"/>
        <family val="1"/>
      </rPr>
      <t>650MM</t>
    </r>
  </si>
  <si>
    <r>
      <t>福建江星机械厂</t>
    </r>
    <r>
      <rPr>
        <sz val="9"/>
        <rFont val="Times New Roman"/>
        <family val="1"/>
      </rPr>
      <t xml:space="preserve"> </t>
    </r>
  </si>
  <si>
    <t>02995</t>
  </si>
  <si>
    <t>整流直流弧焊机</t>
  </si>
  <si>
    <r>
      <t>漳州</t>
    </r>
    <r>
      <rPr>
        <sz val="9"/>
        <rFont val="Times New Roman"/>
        <family val="1"/>
      </rPr>
      <t xml:space="preserve"> ZXG-300-1</t>
    </r>
  </si>
  <si>
    <r>
      <t>漳州</t>
    </r>
    <r>
      <rPr>
        <sz val="9"/>
        <rFont val="Times New Roman"/>
        <family val="1"/>
      </rPr>
      <t xml:space="preserve"> </t>
    </r>
  </si>
  <si>
    <t>05162</t>
  </si>
  <si>
    <r>
      <t>直流弧焊机</t>
    </r>
    <r>
      <rPr>
        <sz val="9"/>
        <rFont val="Times New Roman"/>
        <family val="1"/>
      </rPr>
      <t>ZX7-400B</t>
    </r>
  </si>
  <si>
    <r>
      <t>三明机电公司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ＺＸ７－４００Ｂ</t>
    </r>
  </si>
  <si>
    <r>
      <t>三明机电公司</t>
    </r>
    <r>
      <rPr>
        <sz val="9"/>
        <rFont val="Times New Roman"/>
        <family val="1"/>
      </rPr>
      <t xml:space="preserve">    </t>
    </r>
  </si>
  <si>
    <t>02626</t>
  </si>
  <si>
    <r>
      <t>直流电焊机</t>
    </r>
    <r>
      <rPr>
        <sz val="9"/>
        <rFont val="Times New Roman"/>
        <family val="1"/>
      </rPr>
      <t>AX7-300</t>
    </r>
  </si>
  <si>
    <r>
      <t>上海</t>
    </r>
    <r>
      <rPr>
        <sz val="9"/>
        <rFont val="Times New Roman"/>
        <family val="1"/>
      </rPr>
      <t xml:space="preserve">  AX7-300</t>
    </r>
  </si>
  <si>
    <r>
      <t>上海</t>
    </r>
    <r>
      <rPr>
        <sz val="9"/>
        <rFont val="Times New Roman"/>
        <family val="1"/>
      </rPr>
      <t xml:space="preserve">  </t>
    </r>
  </si>
  <si>
    <t>01923</t>
  </si>
  <si>
    <t>直流弧焊机</t>
  </si>
  <si>
    <r>
      <t>上海</t>
    </r>
    <r>
      <rPr>
        <sz val="9"/>
        <rFont val="Times New Roman"/>
        <family val="1"/>
      </rPr>
      <t xml:space="preserve"> AX4-300</t>
    </r>
  </si>
  <si>
    <t>07351</t>
  </si>
  <si>
    <t>数字程控调度机</t>
  </si>
  <si>
    <r>
      <t>DH-2000</t>
    </r>
    <r>
      <rPr>
        <sz val="9"/>
        <rFont val="宋体"/>
        <family val="3"/>
        <charset val="134"/>
      </rPr>
      <t>　浙江大华技术股份有限公司</t>
    </r>
    <r>
      <rPr>
        <sz val="9"/>
        <rFont val="Times New Roman"/>
        <family val="1"/>
      </rPr>
      <t>(DH-2001</t>
    </r>
    <r>
      <rPr>
        <sz val="9"/>
        <rFont val="宋体"/>
        <family val="3"/>
        <charset val="134"/>
      </rPr>
      <t>　浙江大华技术股份有限公司</t>
    </r>
    <r>
      <rPr>
        <sz val="9"/>
        <rFont val="Times New Roman"/>
        <family val="1"/>
      </rPr>
      <t>)</t>
    </r>
  </si>
  <si>
    <t>浙江大华技术股份有限公司</t>
  </si>
  <si>
    <t>07824</t>
  </si>
  <si>
    <t>高压开关柜</t>
  </si>
  <si>
    <r>
      <t>KYN44A-12-002</t>
    </r>
    <r>
      <rPr>
        <sz val="9"/>
        <rFont val="宋体"/>
        <family val="3"/>
        <charset val="134"/>
      </rPr>
      <t>福建森达电气有限公司</t>
    </r>
  </si>
  <si>
    <t>福建森达电气有限公司</t>
  </si>
  <si>
    <t>07689</t>
  </si>
  <si>
    <t>低压开关柜</t>
  </si>
  <si>
    <r>
      <t>MSL1AA-10AA</t>
    </r>
    <r>
      <rPr>
        <sz val="9"/>
        <rFont val="宋体"/>
        <family val="3"/>
        <charset val="134"/>
      </rPr>
      <t>进﹨馈线柜</t>
    </r>
  </si>
  <si>
    <t>05715</t>
  </si>
  <si>
    <r>
      <t>顺德特种变压器厂</t>
    </r>
    <r>
      <rPr>
        <sz val="9"/>
        <rFont val="Times New Roman"/>
        <family val="1"/>
      </rPr>
      <t>SCB9-2500/6.3</t>
    </r>
  </si>
  <si>
    <t>顺德特种变压器厂</t>
  </si>
  <si>
    <t>05716</t>
  </si>
  <si>
    <t>07747</t>
  </si>
  <si>
    <r>
      <t xml:space="preserve">MLS 1AA </t>
    </r>
    <r>
      <rPr>
        <sz val="9"/>
        <rFont val="宋体"/>
        <family val="3"/>
        <charset val="134"/>
      </rPr>
      <t>馈线柜厦门兴厦控电气有限公司</t>
    </r>
  </si>
  <si>
    <t>04004</t>
  </si>
  <si>
    <t>栈桥</t>
  </si>
  <si>
    <t>08199</t>
  </si>
  <si>
    <t>电缆架桥</t>
  </si>
  <si>
    <r>
      <t xml:space="preserve">10A04-36 </t>
    </r>
    <r>
      <rPr>
        <sz val="9"/>
        <rFont val="宋体"/>
        <family val="3"/>
        <charset val="134"/>
      </rPr>
      <t>镇江化控仪表电器有限公司</t>
    </r>
  </si>
  <si>
    <t>镇江化控仪表电器有限公司</t>
  </si>
  <si>
    <t>07690</t>
  </si>
  <si>
    <t>变频器柜</t>
  </si>
  <si>
    <r>
      <t>1000*1000*2200</t>
    </r>
    <r>
      <rPr>
        <sz val="9"/>
        <rFont val="宋体"/>
        <family val="3"/>
        <charset val="134"/>
      </rPr>
      <t>厦门嘉驰电机设备有限公司</t>
    </r>
  </si>
  <si>
    <t>厦门嘉驰电机设备有限公司</t>
  </si>
  <si>
    <t>07820</t>
  </si>
  <si>
    <t>00067</t>
  </si>
  <si>
    <r>
      <t>变压器</t>
    </r>
    <r>
      <rPr>
        <sz val="9"/>
        <rFont val="Times New Roman"/>
        <family val="1"/>
      </rPr>
      <t>SB-1250/6.3(</t>
    </r>
    <r>
      <rPr>
        <sz val="9"/>
        <rFont val="宋体"/>
        <family val="3"/>
        <charset val="134"/>
      </rPr>
      <t>乙炔站一台</t>
    </r>
    <r>
      <rPr>
        <sz val="9"/>
        <rFont val="Times New Roman"/>
        <family val="1"/>
      </rPr>
      <t>)</t>
    </r>
  </si>
  <si>
    <r>
      <t>福州变压器厂</t>
    </r>
    <r>
      <rPr>
        <sz val="9"/>
        <rFont val="Times New Roman"/>
        <family val="1"/>
      </rPr>
      <t xml:space="preserve"> X6-1250/6.3</t>
    </r>
  </si>
  <si>
    <r>
      <t>福州变压器厂</t>
    </r>
    <r>
      <rPr>
        <sz val="9"/>
        <rFont val="Times New Roman"/>
        <family val="1"/>
      </rPr>
      <t xml:space="preserve"> </t>
    </r>
  </si>
  <si>
    <t>06599</t>
  </si>
  <si>
    <t>变频控制柜</t>
  </si>
  <si>
    <t>丹佛斯</t>
  </si>
  <si>
    <t>05729</t>
  </si>
  <si>
    <t>低压配电屏</t>
  </si>
  <si>
    <r>
      <t>常熟通润电器厂</t>
    </r>
    <r>
      <rPr>
        <sz val="9"/>
        <rFont val="Times New Roman"/>
        <family val="1"/>
      </rPr>
      <t xml:space="preserve"> MS</t>
    </r>
  </si>
  <si>
    <r>
      <t>常熟通润电器厂</t>
    </r>
    <r>
      <rPr>
        <sz val="9"/>
        <rFont val="Times New Roman"/>
        <family val="1"/>
      </rPr>
      <t xml:space="preserve"> </t>
    </r>
  </si>
  <si>
    <t>05730</t>
  </si>
  <si>
    <t>05731</t>
  </si>
  <si>
    <t>05732</t>
  </si>
  <si>
    <t>05733</t>
  </si>
  <si>
    <t>05734</t>
  </si>
  <si>
    <t>05717</t>
  </si>
  <si>
    <t>05718</t>
  </si>
  <si>
    <t>05719</t>
  </si>
  <si>
    <t>05720</t>
  </si>
  <si>
    <t>05721</t>
  </si>
  <si>
    <t>05722</t>
  </si>
  <si>
    <t>05723</t>
  </si>
  <si>
    <t>05724</t>
  </si>
  <si>
    <t>05725</t>
  </si>
  <si>
    <t>05726</t>
  </si>
  <si>
    <t>05727</t>
  </si>
  <si>
    <t>05728</t>
  </si>
  <si>
    <t>05599</t>
  </si>
  <si>
    <t>动力箱</t>
  </si>
  <si>
    <r>
      <t>福州同正公司</t>
    </r>
    <r>
      <rPr>
        <sz val="9"/>
        <rFont val="Times New Roman"/>
        <family val="1"/>
      </rPr>
      <t>AP2</t>
    </r>
  </si>
  <si>
    <t>福州同正公司</t>
  </si>
  <si>
    <t>04180</t>
  </si>
  <si>
    <r>
      <t>开关柜</t>
    </r>
    <r>
      <rPr>
        <sz val="9"/>
        <rFont val="Times New Roman"/>
        <family val="1"/>
      </rPr>
      <t>PGL2-09</t>
    </r>
  </si>
  <si>
    <r>
      <t>福州通用电气公司</t>
    </r>
    <r>
      <rPr>
        <sz val="9"/>
        <rFont val="Times New Roman"/>
        <family val="1"/>
      </rPr>
      <t xml:space="preserve">  PGL2-09</t>
    </r>
  </si>
  <si>
    <r>
      <t>福州通用电气公司</t>
    </r>
    <r>
      <rPr>
        <sz val="9"/>
        <rFont val="Times New Roman"/>
        <family val="1"/>
      </rPr>
      <t xml:space="preserve">  </t>
    </r>
  </si>
  <si>
    <t>03226</t>
  </si>
  <si>
    <r>
      <t>变频器</t>
    </r>
    <r>
      <rPr>
        <sz val="9"/>
        <rFont val="Times New Roman"/>
        <family val="1"/>
      </rPr>
      <t>MF-30K</t>
    </r>
  </si>
  <si>
    <t>00061</t>
  </si>
  <si>
    <r>
      <t>福州第二开关厂</t>
    </r>
    <r>
      <rPr>
        <sz val="9"/>
        <rFont val="Times New Roman"/>
        <family val="1"/>
      </rPr>
      <t xml:space="preserve"> BSL-1</t>
    </r>
  </si>
  <si>
    <r>
      <t>福州第二开关厂</t>
    </r>
    <r>
      <rPr>
        <sz val="9"/>
        <rFont val="Times New Roman"/>
        <family val="1"/>
      </rPr>
      <t xml:space="preserve"> </t>
    </r>
  </si>
  <si>
    <t>03334</t>
  </si>
  <si>
    <r>
      <t>低压配电屏</t>
    </r>
    <r>
      <rPr>
        <sz val="9"/>
        <rFont val="Times New Roman"/>
        <family val="1"/>
      </rPr>
      <t>BSL-10</t>
    </r>
  </si>
  <si>
    <r>
      <t>福州二开</t>
    </r>
    <r>
      <rPr>
        <sz val="9"/>
        <rFont val="Times New Roman"/>
        <family val="1"/>
      </rPr>
      <t xml:space="preserve"> BSL-10</t>
    </r>
  </si>
  <si>
    <r>
      <t>福州二开</t>
    </r>
    <r>
      <rPr>
        <sz val="9"/>
        <rFont val="Times New Roman"/>
        <family val="1"/>
      </rPr>
      <t xml:space="preserve"> </t>
    </r>
  </si>
  <si>
    <t>00059</t>
  </si>
  <si>
    <r>
      <t>低压配电屏</t>
    </r>
    <r>
      <rPr>
        <sz val="9"/>
        <rFont val="Times New Roman"/>
        <family val="1"/>
      </rPr>
      <t>BSL-6-120</t>
    </r>
  </si>
  <si>
    <t>福州第二开关厂</t>
  </si>
  <si>
    <t>00060</t>
  </si>
  <si>
    <r>
      <t>低压配电屏</t>
    </r>
    <r>
      <rPr>
        <sz val="9"/>
        <rFont val="Times New Roman"/>
        <family val="1"/>
      </rPr>
      <t>BSL-6-121</t>
    </r>
  </si>
  <si>
    <t>06595</t>
  </si>
  <si>
    <t>低压抽出式开关柜</t>
  </si>
  <si>
    <r>
      <t>福建森达公司</t>
    </r>
    <r>
      <rPr>
        <sz val="9"/>
        <rFont val="Times New Roman"/>
        <family val="1"/>
      </rPr>
      <t>MLS(AA1)</t>
    </r>
  </si>
  <si>
    <t>福建森达公司</t>
  </si>
  <si>
    <t>06596</t>
  </si>
  <si>
    <r>
      <t>福建森达公司</t>
    </r>
    <r>
      <rPr>
        <sz val="9"/>
        <rFont val="Times New Roman"/>
        <family val="1"/>
      </rPr>
      <t>MLS(AA2)</t>
    </r>
  </si>
  <si>
    <t>04055</t>
  </si>
  <si>
    <r>
      <t>福州通用电气公司</t>
    </r>
    <r>
      <rPr>
        <sz val="9"/>
        <rFont val="Times New Roman"/>
        <family val="1"/>
      </rPr>
      <t xml:space="preserve">  PGJ1-4</t>
    </r>
  </si>
  <si>
    <t>06597</t>
  </si>
  <si>
    <r>
      <t>福建森达公司</t>
    </r>
    <r>
      <rPr>
        <sz val="9"/>
        <rFont val="Times New Roman"/>
        <family val="1"/>
      </rPr>
      <t>MLS(AA3)</t>
    </r>
  </si>
  <si>
    <t>05600</t>
  </si>
  <si>
    <r>
      <t>福州同正公司</t>
    </r>
    <r>
      <rPr>
        <sz val="9"/>
        <rFont val="Times New Roman"/>
        <family val="1"/>
      </rPr>
      <t>AP1</t>
    </r>
  </si>
  <si>
    <t>07589</t>
  </si>
  <si>
    <r>
      <t>MLS/2AA</t>
    </r>
    <r>
      <rPr>
        <sz val="9"/>
        <rFont val="宋体"/>
        <family val="3"/>
        <charset val="134"/>
      </rPr>
      <t>福建森达电气有限公司</t>
    </r>
  </si>
  <si>
    <t>05594</t>
  </si>
  <si>
    <r>
      <t>常熟通润电器厂</t>
    </r>
    <r>
      <rPr>
        <sz val="9"/>
        <rFont val="Times New Roman"/>
        <family val="1"/>
      </rPr>
      <t xml:space="preserve">  MS</t>
    </r>
  </si>
  <si>
    <r>
      <t>常熟通润电器厂</t>
    </r>
    <r>
      <rPr>
        <sz val="9"/>
        <rFont val="Times New Roman"/>
        <family val="1"/>
      </rPr>
      <t xml:space="preserve">  </t>
    </r>
  </si>
  <si>
    <r>
      <t>ＰＨ酸度计</t>
    </r>
    <r>
      <rPr>
        <sz val="9"/>
        <rFont val="Times New Roman"/>
        <family val="1"/>
      </rPr>
      <t>1054PH</t>
    </r>
  </si>
  <si>
    <t>西安仪表厂</t>
  </si>
  <si>
    <t>05595</t>
  </si>
  <si>
    <t>05596</t>
  </si>
  <si>
    <t>05597</t>
  </si>
  <si>
    <t>05598</t>
  </si>
  <si>
    <t>07826</t>
  </si>
  <si>
    <t>直流电源屏</t>
  </si>
  <si>
    <r>
      <t>INT-B3GP</t>
    </r>
    <r>
      <rPr>
        <sz val="9"/>
        <rFont val="宋体"/>
        <family val="3"/>
        <charset val="134"/>
      </rPr>
      <t>福建森达电气有限公司</t>
    </r>
  </si>
  <si>
    <t>只</t>
  </si>
  <si>
    <t>03024</t>
  </si>
  <si>
    <r>
      <t>变频器</t>
    </r>
    <r>
      <rPr>
        <sz val="9"/>
        <rFont val="Times New Roman"/>
        <family val="1"/>
      </rPr>
      <t>MF-7.5K</t>
    </r>
  </si>
  <si>
    <r>
      <t>日本</t>
    </r>
    <r>
      <rPr>
        <sz val="9"/>
        <rFont val="Times New Roman"/>
        <family val="1"/>
      </rPr>
      <t xml:space="preserve"> MF-7.5</t>
    </r>
  </si>
  <si>
    <t>07876</t>
  </si>
  <si>
    <t>防爆柜式空调</t>
  </si>
  <si>
    <r>
      <t>BKG-120-380/V</t>
    </r>
    <r>
      <rPr>
        <sz val="9"/>
        <rFont val="宋体"/>
        <family val="3"/>
        <charset val="134"/>
      </rPr>
      <t>永安市燕鑫贸易有限公司</t>
    </r>
  </si>
  <si>
    <t>03434</t>
  </si>
  <si>
    <t>变频器</t>
  </si>
  <si>
    <r>
      <t>日本</t>
    </r>
    <r>
      <rPr>
        <sz val="9"/>
        <rFont val="Times New Roman"/>
        <family val="1"/>
      </rPr>
      <t xml:space="preserve"> MF-15K</t>
    </r>
  </si>
  <si>
    <t>05603</t>
  </si>
  <si>
    <r>
      <t>西门子</t>
    </r>
    <r>
      <rPr>
        <sz val="9"/>
        <rFont val="Times New Roman"/>
        <family val="1"/>
      </rPr>
      <t xml:space="preserve"> 6SE6440-2UD35-5FA1</t>
    </r>
  </si>
  <si>
    <r>
      <t>西门子</t>
    </r>
    <r>
      <rPr>
        <sz val="9"/>
        <rFont val="Times New Roman"/>
        <family val="1"/>
      </rPr>
      <t xml:space="preserve"> </t>
    </r>
  </si>
  <si>
    <t>05604</t>
  </si>
  <si>
    <t>05602</t>
  </si>
  <si>
    <t>05601</t>
  </si>
  <si>
    <r>
      <t>福州同正公司</t>
    </r>
    <r>
      <rPr>
        <sz val="9"/>
        <rFont val="Times New Roman"/>
        <family val="1"/>
      </rPr>
      <t>AP3</t>
    </r>
  </si>
  <si>
    <t>07823</t>
  </si>
  <si>
    <r>
      <t xml:space="preserve">GCK 1AA </t>
    </r>
    <r>
      <rPr>
        <sz val="9"/>
        <rFont val="宋体"/>
        <family val="3"/>
        <charset val="134"/>
      </rPr>
      <t>馈线柜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厦门兴厦控电气有限公司</t>
    </r>
  </si>
  <si>
    <t>05875</t>
  </si>
  <si>
    <t>冷风机</t>
  </si>
  <si>
    <r>
      <t>上海</t>
    </r>
    <r>
      <rPr>
        <sz val="9"/>
        <rFont val="Times New Roman"/>
        <family val="1"/>
      </rPr>
      <t>L-25</t>
    </r>
  </si>
  <si>
    <t>05876</t>
  </si>
  <si>
    <t>04046</t>
  </si>
  <si>
    <r>
      <t>开关柜</t>
    </r>
    <r>
      <rPr>
        <sz val="9"/>
        <rFont val="Times New Roman"/>
        <family val="1"/>
      </rPr>
      <t>PGL2-37A</t>
    </r>
  </si>
  <si>
    <r>
      <t>福州通用电气公司</t>
    </r>
    <r>
      <rPr>
        <sz val="9"/>
        <rFont val="Times New Roman"/>
        <family val="1"/>
      </rPr>
      <t xml:space="preserve">    PGL2-37A</t>
    </r>
  </si>
  <si>
    <t>04090</t>
  </si>
  <si>
    <r>
      <t>开关柜</t>
    </r>
    <r>
      <rPr>
        <sz val="9"/>
        <rFont val="Times New Roman"/>
        <family val="1"/>
      </rPr>
      <t>PGL2-28</t>
    </r>
  </si>
  <si>
    <r>
      <t>福州通用电气公司</t>
    </r>
    <r>
      <rPr>
        <sz val="9"/>
        <rFont val="Times New Roman"/>
        <family val="1"/>
      </rPr>
      <t xml:space="preserve">  PGL2-28</t>
    </r>
  </si>
  <si>
    <t>07861</t>
  </si>
  <si>
    <r>
      <t>BGKT-12</t>
    </r>
    <r>
      <rPr>
        <sz val="9"/>
        <rFont val="宋体"/>
        <family val="3"/>
        <charset val="134"/>
      </rPr>
      <t>永安四鑫工贸有限公司</t>
    </r>
  </si>
  <si>
    <t>07533</t>
  </si>
  <si>
    <t>通用变频器</t>
  </si>
  <si>
    <r>
      <t>FRNG11S-4CX</t>
    </r>
    <r>
      <rPr>
        <sz val="9"/>
        <rFont val="宋体"/>
        <family val="3"/>
        <charset val="134"/>
      </rPr>
      <t>三明市楚业物资贸易有限公司</t>
    </r>
  </si>
  <si>
    <t>三明市楚业物资贸易有限公司</t>
  </si>
  <si>
    <t>04053</t>
  </si>
  <si>
    <r>
      <t>福州通用电气公司</t>
    </r>
    <r>
      <rPr>
        <sz val="9"/>
        <rFont val="Times New Roman"/>
        <family val="1"/>
      </rPr>
      <t xml:space="preserve">  BSL-10</t>
    </r>
    <r>
      <rPr>
        <sz val="9"/>
        <rFont val="宋体"/>
        <family val="3"/>
        <charset val="134"/>
      </rPr>
      <t>非标</t>
    </r>
    <r>
      <rPr>
        <sz val="9"/>
        <rFont val="Times New Roman"/>
        <family val="1"/>
      </rPr>
      <t xml:space="preserve"> DCS</t>
    </r>
  </si>
  <si>
    <t>04439</t>
  </si>
  <si>
    <r>
      <t>1788</t>
    </r>
    <r>
      <rPr>
        <sz val="9"/>
        <rFont val="宋体"/>
        <family val="3"/>
        <charset val="134"/>
      </rPr>
      <t>变频器</t>
    </r>
    <r>
      <rPr>
        <sz val="9"/>
        <rFont val="Times New Roman"/>
        <family val="1"/>
      </rPr>
      <t xml:space="preserve"> 37KW</t>
    </r>
  </si>
  <si>
    <t>FRN37-G9S-4CF 37KW</t>
  </si>
  <si>
    <t>07822</t>
  </si>
  <si>
    <t>动力配电箱</t>
  </si>
  <si>
    <r>
      <t>XL-FB</t>
    </r>
    <r>
      <rPr>
        <sz val="9"/>
        <rFont val="宋体"/>
        <family val="3"/>
        <charset val="134"/>
      </rPr>
      <t>厦门兴厦控电气有限公司</t>
    </r>
  </si>
  <si>
    <t>07590</t>
  </si>
  <si>
    <r>
      <t>MLS/3AA</t>
    </r>
    <r>
      <rPr>
        <sz val="9"/>
        <rFont val="宋体"/>
        <family val="3"/>
        <charset val="134"/>
      </rPr>
      <t>福建森达电气有限公司</t>
    </r>
  </si>
  <si>
    <t>07825</t>
  </si>
  <si>
    <t>信号箱</t>
  </si>
  <si>
    <r>
      <t>JX3002</t>
    </r>
    <r>
      <rPr>
        <sz val="9"/>
        <rFont val="宋体"/>
        <family val="3"/>
        <charset val="134"/>
      </rPr>
      <t>福建森达电气有限公司</t>
    </r>
  </si>
  <si>
    <t>00063</t>
  </si>
  <si>
    <r>
      <t>低压开关柜</t>
    </r>
    <r>
      <rPr>
        <sz val="9"/>
        <rFont val="Times New Roman"/>
        <family val="1"/>
      </rPr>
      <t>BSL-6</t>
    </r>
  </si>
  <si>
    <t>04199</t>
  </si>
  <si>
    <r>
      <t>变频器</t>
    </r>
    <r>
      <rPr>
        <sz val="9"/>
        <rFont val="Times New Roman"/>
        <family val="1"/>
      </rPr>
      <t>FRN37-G9S-4JE</t>
    </r>
  </si>
  <si>
    <r>
      <t>福大自动化仪表中心</t>
    </r>
    <r>
      <rPr>
        <sz val="9"/>
        <rFont val="Times New Roman"/>
        <family val="1"/>
      </rPr>
      <t xml:space="preserve">  FRN37-G9S-4JE</t>
    </r>
  </si>
  <si>
    <r>
      <t>福大自动化仪表中心</t>
    </r>
    <r>
      <rPr>
        <sz val="9"/>
        <rFont val="Times New Roman"/>
        <family val="1"/>
      </rPr>
      <t xml:space="preserve">  </t>
    </r>
  </si>
  <si>
    <t>04088</t>
  </si>
  <si>
    <t>电控柜</t>
  </si>
  <si>
    <t>00065</t>
  </si>
  <si>
    <r>
      <t>低压配电屏</t>
    </r>
    <r>
      <rPr>
        <sz val="9"/>
        <rFont val="Times New Roman"/>
        <family val="1"/>
      </rPr>
      <t>BSL-10-15</t>
    </r>
  </si>
  <si>
    <t>07467</t>
  </si>
  <si>
    <r>
      <t>FRN</t>
    </r>
    <r>
      <rPr>
        <sz val="9"/>
        <rFont val="宋体"/>
        <family val="3"/>
        <charset val="134"/>
      </rPr>
      <t>福州华飞贸易有限公司</t>
    </r>
  </si>
  <si>
    <t>福州华飞贸易有限公司</t>
  </si>
  <si>
    <t>06820</t>
  </si>
  <si>
    <r>
      <t>厦门新路嘉工业自动化</t>
    </r>
    <r>
      <rPr>
        <sz val="9"/>
        <rFont val="Times New Roman"/>
        <family val="1"/>
      </rPr>
      <t xml:space="preserve">  VLT5042</t>
    </r>
  </si>
  <si>
    <r>
      <t>厦门新路嘉工业自动化</t>
    </r>
    <r>
      <rPr>
        <sz val="9"/>
        <rFont val="Times New Roman"/>
        <family val="1"/>
      </rPr>
      <t xml:space="preserve">  </t>
    </r>
  </si>
  <si>
    <t>07693</t>
  </si>
  <si>
    <t>电动弯管机</t>
  </si>
  <si>
    <r>
      <t>QWQJ-G6108</t>
    </r>
    <r>
      <rPr>
        <sz val="9"/>
        <rFont val="宋体"/>
        <family val="3"/>
        <charset val="134"/>
      </rPr>
      <t>永安凯鑫贸易公司</t>
    </r>
  </si>
  <si>
    <t>永安凯鑫贸易公司</t>
  </si>
  <si>
    <t>00044</t>
  </si>
  <si>
    <r>
      <t>低压配电屏</t>
    </r>
    <r>
      <rPr>
        <sz val="9"/>
        <rFont val="Times New Roman"/>
        <family val="1"/>
      </rPr>
      <t>BSL-1-43</t>
    </r>
  </si>
  <si>
    <t>07545</t>
  </si>
  <si>
    <r>
      <t>BKFGR-120-380V</t>
    </r>
    <r>
      <rPr>
        <sz val="9"/>
        <rFont val="宋体"/>
        <family val="3"/>
        <charset val="134"/>
      </rPr>
      <t>永安市四鑫工贸有限公司</t>
    </r>
  </si>
  <si>
    <t>永安市四鑫工贸有限公司</t>
  </si>
  <si>
    <t>07701</t>
  </si>
  <si>
    <r>
      <t>EV2000-4T0220G</t>
    </r>
    <r>
      <rPr>
        <sz val="9"/>
        <rFont val="宋体"/>
        <family val="3"/>
        <charset val="134"/>
      </rPr>
      <t>厦门嘉驰电机设备有限公司</t>
    </r>
  </si>
  <si>
    <t>07703</t>
  </si>
  <si>
    <r>
      <t>电流变运器</t>
    </r>
    <r>
      <rPr>
        <sz val="9"/>
        <rFont val="Times New Roman"/>
        <family val="1"/>
      </rPr>
      <t>UGPA</t>
    </r>
  </si>
  <si>
    <r>
      <t>UGPA</t>
    </r>
    <r>
      <rPr>
        <sz val="9"/>
        <rFont val="宋体"/>
        <family val="3"/>
        <charset val="134"/>
      </rPr>
      <t>三明机电设备有限公司</t>
    </r>
  </si>
  <si>
    <t>06994</t>
  </si>
  <si>
    <r>
      <t>FRN45G11S-4CX</t>
    </r>
    <r>
      <rPr>
        <sz val="9"/>
        <rFont val="宋体"/>
        <family val="3"/>
        <charset val="134"/>
      </rPr>
      <t>深圳市康必达通用电气</t>
    </r>
  </si>
  <si>
    <t>深圳市康必达通用电气</t>
  </si>
  <si>
    <t>01007</t>
  </si>
  <si>
    <r>
      <t xml:space="preserve">ACS510-01-125A-455KW </t>
    </r>
    <r>
      <rPr>
        <sz val="9"/>
        <rFont val="宋体"/>
        <family val="3"/>
        <charset val="134"/>
      </rPr>
      <t>深圳康必达通用电气有限公司</t>
    </r>
  </si>
  <si>
    <t>00066</t>
  </si>
  <si>
    <r>
      <t>低压配电屏</t>
    </r>
    <r>
      <rPr>
        <sz val="9"/>
        <rFont val="Times New Roman"/>
        <family val="1"/>
      </rPr>
      <t>BSL-6-6</t>
    </r>
  </si>
  <si>
    <t>00017</t>
  </si>
  <si>
    <r>
      <t>低压配电屏</t>
    </r>
    <r>
      <rPr>
        <sz val="9"/>
        <rFont val="Times New Roman"/>
        <family val="1"/>
      </rPr>
      <t>BSL-1-09</t>
    </r>
  </si>
  <si>
    <t>00018</t>
  </si>
  <si>
    <r>
      <t>低压配电屏</t>
    </r>
    <r>
      <rPr>
        <sz val="9"/>
        <rFont val="Times New Roman"/>
        <family val="1"/>
      </rPr>
      <t>BSL-1-05</t>
    </r>
  </si>
  <si>
    <t>00070</t>
  </si>
  <si>
    <r>
      <t>低压配电屏</t>
    </r>
    <r>
      <rPr>
        <sz val="9"/>
        <rFont val="Times New Roman"/>
        <family val="1"/>
      </rPr>
      <t>BSL-6-120G</t>
    </r>
  </si>
  <si>
    <t>07863</t>
  </si>
  <si>
    <r>
      <t>贵族</t>
    </r>
    <r>
      <rPr>
        <sz val="9"/>
        <rFont val="Times New Roman"/>
        <family val="1"/>
      </rPr>
      <t>KF-120LW-N5</t>
    </r>
    <r>
      <rPr>
        <sz val="9"/>
        <rFont val="宋体"/>
        <family val="3"/>
        <charset val="134"/>
      </rPr>
      <t>三明市格力空调销售有限公司</t>
    </r>
  </si>
  <si>
    <t>贵族</t>
  </si>
  <si>
    <t>03005</t>
  </si>
  <si>
    <r>
      <t>变频器</t>
    </r>
    <r>
      <rPr>
        <sz val="9"/>
        <rFont val="Times New Roman"/>
        <family val="1"/>
      </rPr>
      <t>MF-2.2</t>
    </r>
  </si>
  <si>
    <r>
      <t>日本</t>
    </r>
    <r>
      <rPr>
        <sz val="9"/>
        <rFont val="Times New Roman"/>
        <family val="1"/>
      </rPr>
      <t xml:space="preserve"> MF-2.2</t>
    </r>
  </si>
  <si>
    <t>07864</t>
  </si>
  <si>
    <r>
      <t>KF-1233L-N5</t>
    </r>
    <r>
      <rPr>
        <sz val="9"/>
        <rFont val="宋体"/>
        <family val="3"/>
        <charset val="134"/>
      </rPr>
      <t>三明市格力空调销售有限公司</t>
    </r>
  </si>
  <si>
    <t>三明市格力空调销售有限公司</t>
  </si>
  <si>
    <t>00064</t>
  </si>
  <si>
    <r>
      <t>低压配电屏</t>
    </r>
    <r>
      <rPr>
        <sz val="9"/>
        <rFont val="Times New Roman"/>
        <family val="1"/>
      </rPr>
      <t>BSL-10</t>
    </r>
    <r>
      <rPr>
        <sz val="9"/>
        <rFont val="宋体"/>
        <family val="3"/>
        <charset val="134"/>
      </rPr>
      <t>改</t>
    </r>
  </si>
  <si>
    <t>00056</t>
  </si>
  <si>
    <r>
      <t>低压配电屏</t>
    </r>
    <r>
      <rPr>
        <sz val="9"/>
        <rFont val="Times New Roman"/>
        <family val="1"/>
      </rPr>
      <t>BSL-6-103</t>
    </r>
  </si>
  <si>
    <t>00057</t>
  </si>
  <si>
    <r>
      <t>低压配电屏</t>
    </r>
    <r>
      <rPr>
        <sz val="9"/>
        <rFont val="Times New Roman"/>
        <family val="1"/>
      </rPr>
      <t>BSL-6-1033</t>
    </r>
  </si>
  <si>
    <t>00058</t>
  </si>
  <si>
    <r>
      <t>低压配电屏</t>
    </r>
    <r>
      <rPr>
        <sz val="9"/>
        <rFont val="Times New Roman"/>
        <family val="1"/>
      </rPr>
      <t>BSL-6-109</t>
    </r>
  </si>
  <si>
    <t>00035</t>
  </si>
  <si>
    <r>
      <t>低压配电屏</t>
    </r>
    <r>
      <rPr>
        <sz val="9"/>
        <rFont val="Times New Roman"/>
        <family val="1"/>
      </rPr>
      <t>BSL-1-10</t>
    </r>
  </si>
  <si>
    <t>00020</t>
  </si>
  <si>
    <r>
      <t>低压配电屏</t>
    </r>
    <r>
      <rPr>
        <sz val="9"/>
        <rFont val="Times New Roman"/>
        <family val="1"/>
      </rPr>
      <t>BSL-1-51G</t>
    </r>
  </si>
  <si>
    <t>07692</t>
  </si>
  <si>
    <t>电动液压弯管机</t>
  </si>
  <si>
    <r>
      <t>WYQ-108</t>
    </r>
    <r>
      <rPr>
        <sz val="9"/>
        <rFont val="宋体"/>
        <family val="3"/>
        <charset val="134"/>
      </rPr>
      <t>永安市燕鑫贸易公司</t>
    </r>
  </si>
  <si>
    <t>00069</t>
  </si>
  <si>
    <r>
      <t>低压配电屏</t>
    </r>
    <r>
      <rPr>
        <sz val="9"/>
        <rFont val="Times New Roman"/>
        <family val="1"/>
      </rPr>
      <t>BSL-1-6</t>
    </r>
  </si>
  <si>
    <t>02935</t>
  </si>
  <si>
    <r>
      <t>上海</t>
    </r>
    <r>
      <rPr>
        <sz val="9"/>
        <rFont val="Times New Roman"/>
        <family val="1"/>
      </rPr>
      <t xml:space="preserve"> SL-15</t>
    </r>
  </si>
  <si>
    <t>00062</t>
  </si>
  <si>
    <r>
      <t>低压配电屏</t>
    </r>
    <r>
      <rPr>
        <sz val="9"/>
        <rFont val="Times New Roman"/>
        <family val="1"/>
      </rPr>
      <t>BSL-6-12</t>
    </r>
    <r>
      <rPr>
        <sz val="9"/>
        <rFont val="宋体"/>
        <family val="3"/>
        <charset val="134"/>
      </rPr>
      <t>改</t>
    </r>
  </si>
  <si>
    <r>
      <t>厦门电控厂</t>
    </r>
    <r>
      <rPr>
        <sz val="9"/>
        <rFont val="Times New Roman"/>
        <family val="1"/>
      </rPr>
      <t xml:space="preserve"> BSL-6-12</t>
    </r>
    <r>
      <rPr>
        <sz val="9"/>
        <rFont val="宋体"/>
        <family val="3"/>
        <charset val="134"/>
      </rPr>
      <t>改</t>
    </r>
  </si>
  <si>
    <r>
      <t>厦门电控厂</t>
    </r>
    <r>
      <rPr>
        <sz val="9"/>
        <rFont val="Times New Roman"/>
        <family val="1"/>
      </rPr>
      <t xml:space="preserve"> </t>
    </r>
  </si>
  <si>
    <t>00054</t>
  </si>
  <si>
    <r>
      <t>低压配电屏</t>
    </r>
    <r>
      <rPr>
        <sz val="9"/>
        <rFont val="Times New Roman"/>
        <family val="1"/>
      </rPr>
      <t>BSL-6</t>
    </r>
    <r>
      <rPr>
        <sz val="9"/>
        <rFont val="宋体"/>
        <family val="3"/>
        <charset val="134"/>
      </rPr>
      <t>改</t>
    </r>
  </si>
  <si>
    <r>
      <t>厦门电控厂</t>
    </r>
    <r>
      <rPr>
        <sz val="9"/>
        <rFont val="Times New Roman"/>
        <family val="1"/>
      </rPr>
      <t xml:space="preserve"> BSL-6</t>
    </r>
    <r>
      <rPr>
        <sz val="9"/>
        <rFont val="宋体"/>
        <family val="3"/>
        <charset val="134"/>
      </rPr>
      <t>改</t>
    </r>
  </si>
  <si>
    <t>05987</t>
  </si>
  <si>
    <t>激光转速器</t>
  </si>
  <si>
    <r>
      <t>三明中技技术</t>
    </r>
    <r>
      <rPr>
        <sz val="9"/>
        <rFont val="Times New Roman"/>
        <family val="1"/>
      </rPr>
      <t>6MLT6LSR</t>
    </r>
  </si>
  <si>
    <t>06995</t>
  </si>
  <si>
    <r>
      <t>FNR15G11S-4CX</t>
    </r>
    <r>
      <rPr>
        <sz val="9"/>
        <rFont val="宋体"/>
        <family val="3"/>
        <charset val="134"/>
      </rPr>
      <t>深圳市康必达通用电气</t>
    </r>
  </si>
  <si>
    <t>00016</t>
  </si>
  <si>
    <r>
      <t>低压配电屏</t>
    </r>
    <r>
      <rPr>
        <sz val="9"/>
        <rFont val="Times New Roman"/>
        <family val="1"/>
      </rPr>
      <t>BSL-1-01</t>
    </r>
  </si>
  <si>
    <t>02737</t>
  </si>
  <si>
    <r>
      <t>低压配电屏</t>
    </r>
    <r>
      <rPr>
        <sz val="9"/>
        <rFont val="Times New Roman"/>
        <family val="1"/>
      </rPr>
      <t>PGL1-20</t>
    </r>
    <r>
      <rPr>
        <sz val="9"/>
        <rFont val="宋体"/>
        <family val="3"/>
        <charset val="134"/>
      </rPr>
      <t>改</t>
    </r>
  </si>
  <si>
    <t>厦控</t>
  </si>
  <si>
    <t>02736</t>
  </si>
  <si>
    <t>02740</t>
  </si>
  <si>
    <t>00019</t>
  </si>
  <si>
    <r>
      <t>低压配电屏</t>
    </r>
    <r>
      <rPr>
        <sz val="9"/>
        <rFont val="Times New Roman"/>
        <family val="1"/>
      </rPr>
      <t>BSL-1-25</t>
    </r>
  </si>
  <si>
    <t>00046</t>
  </si>
  <si>
    <r>
      <t>低压开关柜</t>
    </r>
    <r>
      <rPr>
        <sz val="9"/>
        <rFont val="Times New Roman"/>
        <family val="1"/>
      </rPr>
      <t>BSL-6-12</t>
    </r>
  </si>
  <si>
    <t>04025</t>
  </si>
  <si>
    <r>
      <t>变频器</t>
    </r>
    <r>
      <rPr>
        <sz val="9"/>
        <rFont val="Times New Roman"/>
        <family val="1"/>
      </rPr>
      <t>FVR22E9S-4JE</t>
    </r>
  </si>
  <si>
    <r>
      <t>福大自动化仪表中心</t>
    </r>
    <r>
      <rPr>
        <sz val="9"/>
        <rFont val="Times New Roman"/>
        <family val="1"/>
      </rPr>
      <t xml:space="preserve">  FVR22E9S-4JE</t>
    </r>
  </si>
  <si>
    <t>05670</t>
  </si>
  <si>
    <r>
      <t>格力</t>
    </r>
    <r>
      <rPr>
        <sz val="9"/>
        <rFont val="Times New Roman"/>
        <family val="1"/>
      </rPr>
      <t>BKF-32GW/Z</t>
    </r>
  </si>
  <si>
    <t>07588</t>
  </si>
  <si>
    <r>
      <t>MLS/1AA</t>
    </r>
    <r>
      <rPr>
        <sz val="9"/>
        <rFont val="宋体"/>
        <family val="3"/>
        <charset val="134"/>
      </rPr>
      <t>福建森达电气有限公司</t>
    </r>
  </si>
  <si>
    <t>06931</t>
  </si>
  <si>
    <t>防暴电机</t>
  </si>
  <si>
    <r>
      <t xml:space="preserve">YB280S-4-75KW  </t>
    </r>
    <r>
      <rPr>
        <sz val="9"/>
        <rFont val="宋体"/>
        <family val="3"/>
        <charset val="134"/>
      </rPr>
      <t>永安燕鑫贸易有限公司</t>
    </r>
  </si>
  <si>
    <t>永安燕鑫贸易有限公司</t>
  </si>
  <si>
    <t>07819</t>
  </si>
  <si>
    <t>检修电源箱</t>
  </si>
  <si>
    <t>三明华明电控设备有限公司</t>
  </si>
  <si>
    <t>06526</t>
  </si>
  <si>
    <t>防暴变压器</t>
  </si>
  <si>
    <t>BXM-12/16K63</t>
  </si>
  <si>
    <t>04686</t>
  </si>
  <si>
    <r>
      <t>变频器</t>
    </r>
    <r>
      <rPr>
        <sz val="9"/>
        <rFont val="Times New Roman"/>
        <family val="1"/>
      </rPr>
      <t>MF-15K-380V</t>
    </r>
  </si>
  <si>
    <r>
      <t>厦门新路嘉自动化公司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ＭＦ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１５Ｋ－３８０Ｖ</t>
    </r>
  </si>
  <si>
    <r>
      <t>厦门新路嘉自动化公司</t>
    </r>
    <r>
      <rPr>
        <sz val="9"/>
        <rFont val="Times New Roman"/>
        <family val="1"/>
      </rPr>
      <t xml:space="preserve">   </t>
    </r>
  </si>
  <si>
    <t>07688</t>
  </si>
  <si>
    <r>
      <t>1#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2#</t>
    </r>
    <r>
      <rPr>
        <sz val="9"/>
        <rFont val="宋体"/>
        <family val="3"/>
        <charset val="134"/>
      </rPr>
      <t>干式电力变压器</t>
    </r>
  </si>
  <si>
    <t>SCB9-1000-6.31000KVA</t>
  </si>
  <si>
    <t>北京银河科技变压器有限公司</t>
  </si>
  <si>
    <t>03824</t>
  </si>
  <si>
    <r>
      <t>变频器</t>
    </r>
    <r>
      <rPr>
        <sz val="9"/>
        <rFont val="Times New Roman"/>
        <family val="1"/>
      </rPr>
      <t>FRN45G9S 4JL</t>
    </r>
  </si>
  <si>
    <t>身圳银利变频器厂</t>
  </si>
  <si>
    <t>03225</t>
  </si>
  <si>
    <t>06823</t>
  </si>
  <si>
    <t>冷却水管</t>
  </si>
  <si>
    <t>福清华侨建筑工程公司</t>
  </si>
  <si>
    <t>07695</t>
  </si>
  <si>
    <t>隔离开关</t>
  </si>
  <si>
    <r>
      <t>GN22-10/2000A</t>
    </r>
    <r>
      <rPr>
        <sz val="9"/>
        <rFont val="宋体"/>
        <family val="3"/>
        <charset val="134"/>
      </rPr>
      <t>福建省智通电气有限公司</t>
    </r>
  </si>
  <si>
    <t>福建省智通电气有限公司</t>
  </si>
  <si>
    <t>05963</t>
  </si>
  <si>
    <r>
      <t>福建森达</t>
    </r>
    <r>
      <rPr>
        <sz val="9"/>
        <rFont val="Times New Roman"/>
        <family val="1"/>
      </rPr>
      <t xml:space="preserve"> XL-21</t>
    </r>
  </si>
  <si>
    <r>
      <t>福建森达</t>
    </r>
    <r>
      <rPr>
        <sz val="9"/>
        <rFont val="Times New Roman"/>
        <family val="1"/>
      </rPr>
      <t xml:space="preserve"> </t>
    </r>
  </si>
  <si>
    <t>00305</t>
  </si>
  <si>
    <r>
      <t>第</t>
    </r>
    <r>
      <rPr>
        <sz val="9"/>
        <rFont val="Times New Roman"/>
        <family val="1"/>
      </rPr>
      <t>5-2</t>
    </r>
    <r>
      <rPr>
        <sz val="9"/>
        <rFont val="宋体"/>
        <family val="3"/>
        <charset val="134"/>
      </rPr>
      <t>馏出泵</t>
    </r>
  </si>
  <si>
    <r>
      <t>日本</t>
    </r>
    <r>
      <rPr>
        <sz val="9"/>
        <rFont val="Times New Roman"/>
        <family val="1"/>
      </rPr>
      <t xml:space="preserve"> 40SH-TO Q=9M3/H SCS14/SUS32(40SH-TO Q=9M3/H SCS14/SUS32)</t>
    </r>
  </si>
  <si>
    <t>00311</t>
  </si>
  <si>
    <t>第九塔加料泵</t>
  </si>
  <si>
    <r>
      <t>日本</t>
    </r>
    <r>
      <rPr>
        <sz val="9"/>
        <rFont val="Times New Roman"/>
        <family val="1"/>
      </rPr>
      <t xml:space="preserve"> 25SH-TO Q=3.6M3/H SCS14/SUS32(25SH-TO Q=3.6M3/H SCS14/SUS32)</t>
    </r>
  </si>
  <si>
    <t>00304</t>
  </si>
  <si>
    <r>
      <t>第</t>
    </r>
    <r>
      <rPr>
        <sz val="9"/>
        <rFont val="Times New Roman"/>
        <family val="1"/>
      </rPr>
      <t>5-1</t>
    </r>
    <r>
      <rPr>
        <sz val="9"/>
        <rFont val="宋体"/>
        <family val="3"/>
        <charset val="134"/>
      </rPr>
      <t>馏出泵</t>
    </r>
  </si>
  <si>
    <r>
      <t>日本</t>
    </r>
    <r>
      <rPr>
        <sz val="9"/>
        <rFont val="Times New Roman"/>
        <family val="1"/>
      </rPr>
      <t xml:space="preserve"> 50SH-TO Q=13.8M3/H SCS14/SUS32(50SH-TO Q=13.8M3/H SCS14/SUS32)</t>
    </r>
  </si>
  <si>
    <t>00416</t>
  </si>
  <si>
    <t>滤液泵</t>
  </si>
  <si>
    <t>00325</t>
  </si>
  <si>
    <r>
      <t>粗</t>
    </r>
    <r>
      <rPr>
        <sz val="9"/>
        <rFont val="Times New Roman"/>
        <family val="1"/>
      </rPr>
      <t>VAC</t>
    </r>
    <r>
      <rPr>
        <sz val="9"/>
        <rFont val="宋体"/>
        <family val="3"/>
        <charset val="134"/>
      </rPr>
      <t>加料泵</t>
    </r>
  </si>
  <si>
    <r>
      <t>日本</t>
    </r>
    <r>
      <rPr>
        <sz val="9"/>
        <rFont val="Times New Roman"/>
        <family val="1"/>
      </rPr>
      <t xml:space="preserve"> 50SH=TQ Q=13.8M3/H SCS13/SUS27(50SH=TQ Q=13.8M3/H SCS13/SUS27)</t>
    </r>
  </si>
  <si>
    <t>00327</t>
  </si>
  <si>
    <t>第二塔底泵</t>
  </si>
  <si>
    <t>02584</t>
  </si>
  <si>
    <r>
      <t>氟化泵</t>
    </r>
    <r>
      <rPr>
        <sz val="9"/>
        <rFont val="Times New Roman"/>
        <family val="1"/>
      </rPr>
      <t>40FSB-306</t>
    </r>
  </si>
  <si>
    <r>
      <t>大连耐酸泵厂</t>
    </r>
    <r>
      <rPr>
        <sz val="9"/>
        <rFont val="Times New Roman"/>
        <family val="1"/>
      </rPr>
      <t xml:space="preserve"> 40FSB-306(40FSB-306)</t>
    </r>
  </si>
  <si>
    <t>00397</t>
  </si>
  <si>
    <t>吸收液循环泵</t>
  </si>
  <si>
    <r>
      <t>日本</t>
    </r>
    <r>
      <rPr>
        <sz val="9"/>
        <rFont val="Times New Roman"/>
        <family val="1"/>
      </rPr>
      <t xml:space="preserve"> 50SH-TO Q=13.8M3/H SUS-32(PU-112AB)</t>
    </r>
  </si>
  <si>
    <t>00398</t>
  </si>
  <si>
    <t>解吸塔循环泵</t>
  </si>
  <si>
    <r>
      <t>日本</t>
    </r>
    <r>
      <rPr>
        <sz val="9"/>
        <rFont val="Times New Roman"/>
        <family val="1"/>
      </rPr>
      <t xml:space="preserve"> 50SH-TO Q=13.8M3/H SUS-32(PU-113AB)</t>
    </r>
  </si>
  <si>
    <t>00078</t>
  </si>
  <si>
    <t>回收甲醇送出泵</t>
  </si>
  <si>
    <r>
      <t>日本</t>
    </r>
    <r>
      <rPr>
        <sz val="9"/>
        <rFont val="Times New Roman"/>
        <family val="1"/>
      </rPr>
      <t xml:space="preserve"> 65SH-TO Q=0.394M3/5 H=33M </t>
    </r>
    <r>
      <rPr>
        <sz val="9"/>
        <rFont val="宋体"/>
        <family val="3"/>
        <charset val="134"/>
      </rPr>
      <t>铝铁青铜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罐场</t>
    </r>
    <r>
      <rPr>
        <sz val="9"/>
        <rFont val="Times New Roman"/>
        <family val="1"/>
      </rPr>
      <t>PU-607B)</t>
    </r>
  </si>
  <si>
    <t>00422</t>
  </si>
  <si>
    <t>第五釜液泵</t>
  </si>
  <si>
    <r>
      <t>0(</t>
    </r>
    <r>
      <rPr>
        <sz val="9"/>
        <rFont val="宋体"/>
        <family val="3"/>
        <charset val="134"/>
      </rPr>
      <t>回收工段</t>
    </r>
    <r>
      <rPr>
        <sz val="9"/>
        <rFont val="Times New Roman"/>
        <family val="1"/>
      </rPr>
      <t>PU-513 IIAB)</t>
    </r>
  </si>
  <si>
    <t>00313</t>
  </si>
  <si>
    <r>
      <t>日本</t>
    </r>
    <r>
      <rPr>
        <sz val="9"/>
        <rFont val="Times New Roman"/>
        <family val="1"/>
      </rPr>
      <t xml:space="preserve"> 40SH-TO Q=6M3/H SCS13/SUS27(</t>
    </r>
    <r>
      <rPr>
        <sz val="9"/>
        <rFont val="宋体"/>
        <family val="3"/>
        <charset val="134"/>
      </rPr>
      <t>精馏</t>
    </r>
    <r>
      <rPr>
        <sz val="9"/>
        <rFont val="Times New Roman"/>
        <family val="1"/>
      </rPr>
      <t>PU-411)</t>
    </r>
  </si>
  <si>
    <t>00514</t>
  </si>
  <si>
    <r>
      <t>大连耐酸泵厂</t>
    </r>
    <r>
      <rPr>
        <sz val="9"/>
        <rFont val="Times New Roman"/>
        <family val="1"/>
      </rPr>
      <t xml:space="preserve"> 50FM-25 Q=14.4M2/H H=25MH2O(</t>
    </r>
    <r>
      <rPr>
        <sz val="9"/>
        <rFont val="宋体"/>
        <family val="3"/>
        <charset val="134"/>
      </rPr>
      <t>回收工段</t>
    </r>
    <r>
      <rPr>
        <sz val="9"/>
        <rFont val="Times New Roman"/>
        <family val="1"/>
      </rPr>
      <t>PU-504IAB)</t>
    </r>
  </si>
  <si>
    <t>00391</t>
  </si>
  <si>
    <t>次氯酸钠泵</t>
  </si>
  <si>
    <r>
      <t>大连耐酸泵厂</t>
    </r>
    <r>
      <rPr>
        <sz val="9"/>
        <rFont val="Times New Roman"/>
        <family val="1"/>
      </rPr>
      <t xml:space="preserve"> 50FM-25 </t>
    </r>
    <r>
      <rPr>
        <sz val="9"/>
        <rFont val="宋体"/>
        <family val="3"/>
        <charset val="134"/>
      </rPr>
      <t>高硅铸铁</t>
    </r>
    <r>
      <rPr>
        <sz val="9"/>
        <rFont val="Times New Roman"/>
        <family val="1"/>
      </rPr>
      <t>(PU-103CD)</t>
    </r>
  </si>
  <si>
    <t>00410</t>
  </si>
  <si>
    <t>十一塔加料泵</t>
  </si>
  <si>
    <r>
      <t>0(</t>
    </r>
    <r>
      <rPr>
        <sz val="9"/>
        <rFont val="宋体"/>
        <family val="3"/>
        <charset val="134"/>
      </rPr>
      <t>回收工段</t>
    </r>
    <r>
      <rPr>
        <sz val="9"/>
        <rFont val="Times New Roman"/>
        <family val="1"/>
      </rPr>
      <t>PU-525AB)</t>
    </r>
  </si>
  <si>
    <t>00094</t>
  </si>
  <si>
    <t>反应液加料泵</t>
  </si>
  <si>
    <r>
      <t>日本</t>
    </r>
    <r>
      <rPr>
        <sz val="9"/>
        <rFont val="Times New Roman"/>
        <family val="1"/>
      </rPr>
      <t xml:space="preserve"> QUAS-505-2MN5.5 Q=13.8M3/H B2(</t>
    </r>
    <r>
      <rPr>
        <sz val="9"/>
        <rFont val="宋体"/>
        <family val="3"/>
        <charset val="134"/>
      </rPr>
      <t>罐场</t>
    </r>
    <r>
      <rPr>
        <sz val="9"/>
        <rFont val="Times New Roman"/>
        <family val="1"/>
      </rPr>
      <t>PU-601AB)</t>
    </r>
  </si>
  <si>
    <t>00532</t>
  </si>
  <si>
    <t>分解塔活化槽</t>
  </si>
  <si>
    <t>福州 φ1200X500 花岗岩(φ1200X500 花岗岩)</t>
  </si>
  <si>
    <t>06640</t>
  </si>
  <si>
    <t>电热恒温鼓风干燥箱</t>
  </si>
  <si>
    <r>
      <t>永安标准计量局</t>
    </r>
    <r>
      <rPr>
        <sz val="9"/>
        <rFont val="Times New Roman"/>
        <family val="1"/>
      </rPr>
      <t>DHG-9070A</t>
    </r>
  </si>
  <si>
    <t>永安标准计量局</t>
  </si>
  <si>
    <t>06645</t>
  </si>
  <si>
    <t>分光光度仪</t>
  </si>
  <si>
    <r>
      <t>厦门精艺</t>
    </r>
    <r>
      <rPr>
        <sz val="9"/>
        <rFont val="Times New Roman"/>
        <family val="1"/>
      </rPr>
      <t>7230G</t>
    </r>
  </si>
  <si>
    <t>06635</t>
  </si>
  <si>
    <t>水份测定仪</t>
  </si>
  <si>
    <r>
      <t>福州中明公司</t>
    </r>
    <r>
      <rPr>
        <sz val="9"/>
        <rFont val="Times New Roman"/>
        <family val="1"/>
      </rPr>
      <t>DL38</t>
    </r>
  </si>
  <si>
    <t>福州中明公司</t>
  </si>
  <si>
    <t>02283</t>
  </si>
  <si>
    <r>
      <t>YS-80</t>
    </r>
    <r>
      <rPr>
        <sz val="9"/>
        <rFont val="宋体"/>
        <family val="3"/>
        <charset val="134"/>
      </rPr>
      <t>调节器</t>
    </r>
    <r>
      <rPr>
        <sz val="9"/>
        <rFont val="Times New Roman"/>
        <family val="1"/>
      </rPr>
      <t>SLPC-110A</t>
    </r>
  </si>
  <si>
    <r>
      <t>日本</t>
    </r>
    <r>
      <rPr>
        <sz val="9"/>
        <rFont val="Times New Roman"/>
        <family val="1"/>
      </rPr>
      <t xml:space="preserve"> SLPC-110A</t>
    </r>
  </si>
  <si>
    <t>02364</t>
  </si>
  <si>
    <r>
      <t>YS-80</t>
    </r>
    <r>
      <rPr>
        <sz val="9"/>
        <rFont val="宋体"/>
        <family val="3"/>
        <charset val="134"/>
      </rPr>
      <t>记录仪</t>
    </r>
    <r>
      <rPr>
        <sz val="9"/>
        <rFont val="Times New Roman"/>
        <family val="1"/>
      </rPr>
      <t>SRV0-220</t>
    </r>
  </si>
  <si>
    <r>
      <t>日本</t>
    </r>
    <r>
      <rPr>
        <sz val="9"/>
        <rFont val="Times New Roman"/>
        <family val="1"/>
      </rPr>
      <t xml:space="preserve"> YS-80 SRVD</t>
    </r>
  </si>
  <si>
    <t>02301</t>
  </si>
  <si>
    <r>
      <t>椭圆齿轮流量计</t>
    </r>
    <r>
      <rPr>
        <sz val="9"/>
        <rFont val="Times New Roman"/>
        <family val="1"/>
      </rPr>
      <t>DG20</t>
    </r>
  </si>
  <si>
    <r>
      <t>日本</t>
    </r>
    <r>
      <rPr>
        <sz val="9"/>
        <rFont val="Times New Roman"/>
        <family val="1"/>
      </rPr>
      <t xml:space="preserve"> B2 DG20</t>
    </r>
  </si>
  <si>
    <t>07696</t>
  </si>
  <si>
    <t>彩色无纸记录仪</t>
  </si>
  <si>
    <t>XM6088</t>
  </si>
  <si>
    <t>02285</t>
  </si>
  <si>
    <r>
      <t>椭圆齿轮流量计</t>
    </r>
    <r>
      <rPr>
        <sz val="9"/>
        <rFont val="Times New Roman"/>
        <family val="1"/>
      </rPr>
      <t>LC-11-</t>
    </r>
  </si>
  <si>
    <r>
      <t>日本</t>
    </r>
    <r>
      <rPr>
        <sz val="9"/>
        <rFont val="Times New Roman"/>
        <family val="1"/>
      </rPr>
      <t xml:space="preserve"> B2 LC-11-12-C65DG65</t>
    </r>
  </si>
  <si>
    <t>06807</t>
  </si>
  <si>
    <r>
      <t>江苏金湖恒通</t>
    </r>
    <r>
      <rPr>
        <sz val="9"/>
        <rFont val="Times New Roman"/>
        <family val="1"/>
      </rPr>
      <t xml:space="preserve">  kwp-cs-86-01-23-6H/L-2</t>
    </r>
  </si>
  <si>
    <r>
      <t>江苏金湖恒通</t>
    </r>
    <r>
      <rPr>
        <sz val="9"/>
        <rFont val="Times New Roman"/>
        <family val="1"/>
      </rPr>
      <t xml:space="preserve">  </t>
    </r>
  </si>
  <si>
    <t>07852</t>
  </si>
  <si>
    <t>电子线号机</t>
  </si>
  <si>
    <r>
      <t>THERMOMARK S1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5145313</t>
    </r>
    <r>
      <rPr>
        <sz val="9"/>
        <rFont val="宋体"/>
        <family val="3"/>
        <charset val="134"/>
      </rPr>
      <t>福州中明技术开发有限公司</t>
    </r>
  </si>
  <si>
    <t>02252</t>
  </si>
  <si>
    <t>椭圆轮流量计</t>
  </si>
  <si>
    <r>
      <t>日本</t>
    </r>
    <r>
      <rPr>
        <sz val="9"/>
        <rFont val="Times New Roman"/>
        <family val="1"/>
      </rPr>
      <t xml:space="preserve">  DG20 B2</t>
    </r>
  </si>
  <si>
    <t>04087</t>
  </si>
  <si>
    <t>指示调节器</t>
  </si>
  <si>
    <r>
      <t>三元大华仪器公司</t>
    </r>
    <r>
      <rPr>
        <sz val="9"/>
        <rFont val="Times New Roman"/>
        <family val="1"/>
      </rPr>
      <t xml:space="preserve">  ICE-5341-350L/A2</t>
    </r>
  </si>
  <si>
    <t>02360</t>
  </si>
  <si>
    <r>
      <t>指示调节器</t>
    </r>
    <r>
      <rPr>
        <sz val="9"/>
        <rFont val="Times New Roman"/>
        <family val="1"/>
      </rPr>
      <t>10T534-350</t>
    </r>
  </si>
  <si>
    <r>
      <t>西仪</t>
    </r>
    <r>
      <rPr>
        <sz val="9"/>
        <rFont val="Times New Roman"/>
        <family val="1"/>
      </rPr>
      <t xml:space="preserve"> ICE-5341-3502</t>
    </r>
  </si>
  <si>
    <r>
      <t>西仪</t>
    </r>
    <r>
      <rPr>
        <sz val="9"/>
        <rFont val="Times New Roman"/>
        <family val="1"/>
      </rPr>
      <t xml:space="preserve"> </t>
    </r>
  </si>
  <si>
    <t>02375</t>
  </si>
  <si>
    <t>脉冲转换器</t>
  </si>
  <si>
    <r>
      <t>日本</t>
    </r>
    <r>
      <rPr>
        <sz val="9"/>
        <rFont val="Times New Roman"/>
        <family val="1"/>
      </rPr>
      <t xml:space="preserve"> LE080-10105110</t>
    </r>
  </si>
  <si>
    <t>07856</t>
  </si>
  <si>
    <r>
      <t>HART</t>
    </r>
    <r>
      <rPr>
        <sz val="9"/>
        <rFont val="宋体"/>
        <family val="3"/>
        <charset val="134"/>
      </rPr>
      <t>手操器</t>
    </r>
  </si>
  <si>
    <r>
      <t>375HRIENA9</t>
    </r>
    <r>
      <rPr>
        <sz val="9"/>
        <rFont val="宋体"/>
        <family val="3"/>
        <charset val="134"/>
      </rPr>
      <t>福州迪发自动化仪表设备公司</t>
    </r>
  </si>
  <si>
    <t>02378</t>
  </si>
  <si>
    <r>
      <t>日本</t>
    </r>
    <r>
      <rPr>
        <sz val="9"/>
        <rFont val="Times New Roman"/>
        <family val="1"/>
      </rPr>
      <t xml:space="preserve"> DG50 B2</t>
    </r>
  </si>
  <si>
    <t>06639</t>
  </si>
  <si>
    <t>多功能校检仪</t>
  </si>
  <si>
    <t>06550</t>
  </si>
  <si>
    <t>校检仪</t>
  </si>
  <si>
    <r>
      <t>江苏金湖恒通</t>
    </r>
    <r>
      <rPr>
        <sz val="9"/>
        <rFont val="Times New Roman"/>
        <family val="1"/>
      </rPr>
      <t>XZJ-II</t>
    </r>
  </si>
  <si>
    <r>
      <t>江苏金湖恒通</t>
    </r>
    <r>
      <rPr>
        <sz val="9"/>
        <rFont val="Times New Roman"/>
        <family val="1"/>
      </rPr>
      <t>XZJ-</t>
    </r>
  </si>
  <si>
    <t>02373</t>
  </si>
  <si>
    <t>记录仪</t>
  </si>
  <si>
    <r>
      <t>西仪</t>
    </r>
    <r>
      <rPr>
        <sz val="9"/>
        <rFont val="Times New Roman"/>
        <family val="1"/>
      </rPr>
      <t xml:space="preserve"> ERV-4132-0033</t>
    </r>
  </si>
  <si>
    <t>07853</t>
  </si>
  <si>
    <t>压力校验仪</t>
  </si>
  <si>
    <r>
      <t>KC8051-A</t>
    </r>
    <r>
      <rPr>
        <sz val="9"/>
        <rFont val="宋体"/>
        <family val="3"/>
        <charset val="134"/>
      </rPr>
      <t>永安标准计量物资公司</t>
    </r>
  </si>
  <si>
    <t>02278</t>
  </si>
  <si>
    <r>
      <t>椭圆齿轮流量计</t>
    </r>
    <r>
      <rPr>
        <sz val="9"/>
        <rFont val="Times New Roman"/>
        <family val="1"/>
      </rPr>
      <t>9455DG</t>
    </r>
  </si>
  <si>
    <r>
      <t>湛江</t>
    </r>
    <r>
      <rPr>
        <sz val="9"/>
        <rFont val="Times New Roman"/>
        <family val="1"/>
      </rPr>
      <t xml:space="preserve"> B2 9455 DG25</t>
    </r>
  </si>
  <si>
    <t>02247</t>
  </si>
  <si>
    <r>
      <t>椭圆齿轮流量计</t>
    </r>
    <r>
      <rPr>
        <sz val="9"/>
        <rFont val="Times New Roman"/>
        <family val="1"/>
      </rPr>
      <t>G-100R</t>
    </r>
  </si>
  <si>
    <r>
      <t>湛江</t>
    </r>
    <r>
      <rPr>
        <sz val="9"/>
        <rFont val="Times New Roman"/>
        <family val="1"/>
      </rPr>
      <t xml:space="preserve"> B2 9456 DG 40</t>
    </r>
  </si>
  <si>
    <t>07854</t>
  </si>
  <si>
    <t>综合校验仿真仪</t>
  </si>
  <si>
    <r>
      <t>KC-XZJ-DN082</t>
    </r>
    <r>
      <rPr>
        <sz val="9"/>
        <rFont val="宋体"/>
        <family val="3"/>
        <charset val="134"/>
      </rPr>
      <t>永安标准计量物资公司</t>
    </r>
  </si>
  <si>
    <t>02395</t>
  </si>
  <si>
    <t>椭圆转子流量计</t>
  </si>
  <si>
    <r>
      <t>日本</t>
    </r>
    <r>
      <rPr>
        <sz val="9"/>
        <rFont val="Times New Roman"/>
        <family val="1"/>
      </rPr>
      <t xml:space="preserve"> LCB-9456 B2</t>
    </r>
  </si>
  <si>
    <t>07855</t>
  </si>
  <si>
    <t>多功能标准校验仪</t>
  </si>
  <si>
    <r>
      <t>KC-XZJ-DN083</t>
    </r>
    <r>
      <rPr>
        <sz val="9"/>
        <rFont val="宋体"/>
        <family val="3"/>
        <charset val="134"/>
      </rPr>
      <t>永安标准计量物资公司</t>
    </r>
  </si>
  <si>
    <t>07851</t>
  </si>
  <si>
    <t>液晶记录仪</t>
  </si>
  <si>
    <r>
      <t>6</t>
    </r>
    <r>
      <rPr>
        <sz val="9"/>
        <rFont val="宋体"/>
        <family val="3"/>
        <charset val="134"/>
      </rPr>
      <t>路万能输入（</t>
    </r>
    <r>
      <rPr>
        <sz val="9"/>
        <rFont val="Times New Roman"/>
        <family val="1"/>
      </rPr>
      <t>KC-VX6006</t>
    </r>
    <r>
      <rPr>
        <sz val="9"/>
        <rFont val="宋体"/>
        <family val="3"/>
        <charset val="134"/>
      </rPr>
      <t>）上海康创自控设备有限公司</t>
    </r>
  </si>
  <si>
    <t>海康创自控设备有限公司</t>
  </si>
  <si>
    <t>02371</t>
  </si>
  <si>
    <r>
      <t>日本</t>
    </r>
    <r>
      <rPr>
        <sz val="9"/>
        <rFont val="Times New Roman"/>
        <family val="1"/>
      </rPr>
      <t xml:space="preserve"> LCB-9457 B1</t>
    </r>
  </si>
  <si>
    <t>02376</t>
  </si>
  <si>
    <r>
      <t>记录仪</t>
    </r>
    <r>
      <rPr>
        <sz val="9"/>
        <rFont val="Times New Roman"/>
        <family val="1"/>
      </rPr>
      <t>IRV4132-0033/A</t>
    </r>
  </si>
  <si>
    <r>
      <t>西仪</t>
    </r>
    <r>
      <rPr>
        <sz val="9"/>
        <rFont val="Times New Roman"/>
        <family val="1"/>
      </rPr>
      <t xml:space="preserve"> IRV-4132-0033</t>
    </r>
  </si>
  <si>
    <t>05973</t>
  </si>
  <si>
    <t>报警系统</t>
  </si>
  <si>
    <t>02260</t>
  </si>
  <si>
    <r>
      <t>脉冲转换器</t>
    </r>
    <r>
      <rPr>
        <sz val="9"/>
        <rFont val="Times New Roman"/>
        <family val="1"/>
      </rPr>
      <t>EL0810</t>
    </r>
  </si>
  <si>
    <r>
      <t>日本</t>
    </r>
    <r>
      <rPr>
        <sz val="9"/>
        <rFont val="Times New Roman"/>
        <family val="1"/>
      </rPr>
      <t xml:space="preserve"> EL0810</t>
    </r>
  </si>
  <si>
    <t>02249</t>
  </si>
  <si>
    <r>
      <t>YS-80</t>
    </r>
    <r>
      <rPr>
        <sz val="9"/>
        <rFont val="宋体"/>
        <family val="3"/>
        <charset val="134"/>
      </rPr>
      <t>编程器</t>
    </r>
    <r>
      <rPr>
        <sz val="9"/>
        <rFont val="Times New Roman"/>
        <family val="1"/>
      </rPr>
      <t>SPRG-100R</t>
    </r>
  </si>
  <si>
    <r>
      <t>日本</t>
    </r>
    <r>
      <rPr>
        <sz val="9"/>
        <rFont val="Times New Roman"/>
        <family val="1"/>
      </rPr>
      <t xml:space="preserve"> SPRG-100R</t>
    </r>
  </si>
  <si>
    <t>02251</t>
  </si>
  <si>
    <t>仪表盘</t>
  </si>
  <si>
    <r>
      <t>福州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仪表盘</t>
    </r>
  </si>
  <si>
    <t>02585</t>
  </si>
  <si>
    <r>
      <t>日本</t>
    </r>
    <r>
      <rPr>
        <sz val="9"/>
        <rFont val="Times New Roman"/>
        <family val="1"/>
      </rPr>
      <t xml:space="preserve"> LC-288-115DG80 B2</t>
    </r>
  </si>
  <si>
    <t>02752</t>
  </si>
  <si>
    <t>可编程调节器</t>
  </si>
  <si>
    <r>
      <t>西仪</t>
    </r>
    <r>
      <rPr>
        <sz val="9"/>
        <rFont val="Times New Roman"/>
        <family val="1"/>
      </rPr>
      <t xml:space="preserve"> SLPC B1</t>
    </r>
  </si>
  <si>
    <t>04357</t>
  </si>
  <si>
    <r>
      <t>数字调节器</t>
    </r>
    <r>
      <rPr>
        <sz val="9"/>
        <rFont val="Times New Roman"/>
        <family val="1"/>
      </rPr>
      <t>SDC-31-5G-</t>
    </r>
  </si>
  <si>
    <r>
      <t>智通电气公司购</t>
    </r>
    <r>
      <rPr>
        <sz val="9"/>
        <rFont val="Times New Roman"/>
        <family val="1"/>
      </rPr>
      <t xml:space="preserve">   SDC-31-5G-AO</t>
    </r>
  </si>
  <si>
    <r>
      <t>智通电气公司购</t>
    </r>
    <r>
      <rPr>
        <sz val="9"/>
        <rFont val="Times New Roman"/>
        <family val="1"/>
      </rPr>
      <t xml:space="preserve">   </t>
    </r>
  </si>
  <si>
    <t>02279</t>
  </si>
  <si>
    <r>
      <t>YS-80</t>
    </r>
    <r>
      <rPr>
        <sz val="9"/>
        <rFont val="宋体"/>
        <family val="3"/>
        <charset val="134"/>
      </rPr>
      <t>温度变压器</t>
    </r>
    <r>
      <rPr>
        <sz val="9"/>
        <rFont val="Times New Roman"/>
        <family val="1"/>
      </rPr>
      <t>STED3</t>
    </r>
  </si>
  <si>
    <r>
      <t>日本</t>
    </r>
    <r>
      <rPr>
        <sz val="9"/>
        <rFont val="Times New Roman"/>
        <family val="1"/>
      </rPr>
      <t xml:space="preserve"> STED</t>
    </r>
  </si>
  <si>
    <t>02597</t>
  </si>
  <si>
    <r>
      <t>9</t>
    </r>
    <r>
      <rPr>
        <sz val="9"/>
        <rFont val="宋体"/>
        <family val="3"/>
        <charset val="134"/>
      </rPr>
      <t>系列调节器</t>
    </r>
  </si>
  <si>
    <t>02303</t>
  </si>
  <si>
    <r>
      <t>DY</t>
    </r>
    <r>
      <rPr>
        <sz val="9"/>
        <rFont val="宋体"/>
        <family val="3"/>
        <charset val="134"/>
      </rPr>
      <t>系列调节器</t>
    </r>
  </si>
  <si>
    <t>02598</t>
  </si>
  <si>
    <t>02404</t>
  </si>
  <si>
    <t>扶卸式椭圆轮流量斗</t>
  </si>
  <si>
    <r>
      <t>常州</t>
    </r>
    <r>
      <rPr>
        <sz val="9"/>
        <rFont val="Times New Roman"/>
        <family val="1"/>
      </rPr>
      <t xml:space="preserve"> LCK-1DG40 B2</t>
    </r>
  </si>
  <si>
    <r>
      <t>常州</t>
    </r>
    <r>
      <rPr>
        <sz val="9"/>
        <rFont val="Times New Roman"/>
        <family val="1"/>
      </rPr>
      <t xml:space="preserve"> </t>
    </r>
  </si>
  <si>
    <t>02593</t>
  </si>
  <si>
    <t>气动记录调节仪</t>
  </si>
  <si>
    <r>
      <t>上仪一厂</t>
    </r>
    <r>
      <rPr>
        <sz val="9"/>
        <rFont val="Times New Roman"/>
        <family val="1"/>
      </rPr>
      <t xml:space="preserve"> QXJ-312</t>
    </r>
  </si>
  <si>
    <t>02324</t>
  </si>
  <si>
    <t>Ⅰ系列调节器</t>
  </si>
  <si>
    <t>02297</t>
  </si>
  <si>
    <r>
      <t>G</t>
    </r>
    <r>
      <rPr>
        <sz val="9"/>
        <rFont val="宋体"/>
        <family val="3"/>
        <charset val="134"/>
      </rPr>
      <t>系列调节器</t>
    </r>
  </si>
  <si>
    <t>04339</t>
  </si>
  <si>
    <t>02776</t>
  </si>
  <si>
    <t>双针记录仪</t>
  </si>
  <si>
    <r>
      <t>大华</t>
    </r>
    <r>
      <rPr>
        <sz val="9"/>
        <rFont val="Times New Roman"/>
        <family val="1"/>
      </rPr>
      <t xml:space="preserve"> EL-2200 B1</t>
    </r>
  </si>
  <si>
    <r>
      <t>大华</t>
    </r>
    <r>
      <rPr>
        <sz val="9"/>
        <rFont val="Times New Roman"/>
        <family val="1"/>
      </rPr>
      <t xml:space="preserve"> </t>
    </r>
  </si>
  <si>
    <t>02734</t>
  </si>
  <si>
    <t>气远转子流量斗</t>
  </si>
  <si>
    <r>
      <t>上仪九厂</t>
    </r>
    <r>
      <rPr>
        <sz val="9"/>
        <rFont val="Times New Roman"/>
        <family val="1"/>
      </rPr>
      <t xml:space="preserve"> LEQ-50</t>
    </r>
  </si>
  <si>
    <r>
      <t>上仪九厂</t>
    </r>
    <r>
      <rPr>
        <sz val="9"/>
        <rFont val="Times New Roman"/>
        <family val="1"/>
      </rPr>
      <t xml:space="preserve"> </t>
    </r>
  </si>
  <si>
    <t>03568</t>
  </si>
  <si>
    <r>
      <t>液晶记录仪</t>
    </r>
    <r>
      <rPr>
        <sz val="9"/>
        <rFont val="Times New Roman"/>
        <family val="1"/>
      </rPr>
      <t>60R100 10-</t>
    </r>
  </si>
  <si>
    <r>
      <t>福州天石</t>
    </r>
    <r>
      <rPr>
        <sz val="9"/>
        <rFont val="Times New Roman"/>
        <family val="1"/>
      </rPr>
      <t xml:space="preserve"> 60R100</t>
    </r>
  </si>
  <si>
    <r>
      <t>福州天石</t>
    </r>
    <r>
      <rPr>
        <sz val="9"/>
        <rFont val="Times New Roman"/>
        <family val="1"/>
      </rPr>
      <t xml:space="preserve"> </t>
    </r>
  </si>
  <si>
    <t>02421</t>
  </si>
  <si>
    <t>电子记录调节仪</t>
  </si>
  <si>
    <r>
      <t>大华</t>
    </r>
    <r>
      <rPr>
        <sz val="9"/>
        <rFont val="Times New Roman"/>
        <family val="1"/>
      </rPr>
      <t xml:space="preserve"> EL-163</t>
    </r>
  </si>
  <si>
    <t>02362</t>
  </si>
  <si>
    <t>02361</t>
  </si>
  <si>
    <r>
      <t>西仪</t>
    </r>
    <r>
      <rPr>
        <sz val="9"/>
        <rFont val="Times New Roman"/>
        <family val="1"/>
      </rPr>
      <t xml:space="preserve"> IRV-4132-033</t>
    </r>
  </si>
  <si>
    <t>03326</t>
  </si>
  <si>
    <r>
      <t>扩散硅差压变送器</t>
    </r>
    <r>
      <rPr>
        <sz val="9"/>
        <rFont val="Times New Roman"/>
        <family val="1"/>
      </rPr>
      <t>0~3</t>
    </r>
  </si>
  <si>
    <r>
      <t>西仪</t>
    </r>
    <r>
      <rPr>
        <sz val="9"/>
        <rFont val="Times New Roman"/>
        <family val="1"/>
      </rPr>
      <t xml:space="preserve"> B2 1151</t>
    </r>
  </si>
  <si>
    <t>03327</t>
  </si>
  <si>
    <r>
      <t>扩散硅差压变送器</t>
    </r>
    <r>
      <rPr>
        <sz val="9"/>
        <rFont val="Times New Roman"/>
        <family val="1"/>
      </rPr>
      <t>-14~</t>
    </r>
  </si>
  <si>
    <t>02276</t>
  </si>
  <si>
    <r>
      <t>DY</t>
    </r>
    <r>
      <rPr>
        <sz val="9"/>
        <rFont val="宋体"/>
        <family val="3"/>
        <charset val="134"/>
      </rPr>
      <t>系列记录仪</t>
    </r>
  </si>
  <si>
    <t>06587</t>
  </si>
  <si>
    <r>
      <t>福州迪发自动化仪表公司</t>
    </r>
    <r>
      <rPr>
        <sz val="9"/>
        <rFont val="Times New Roman"/>
        <family val="1"/>
      </rPr>
      <t>DN25</t>
    </r>
  </si>
  <si>
    <t>04327</t>
  </si>
  <si>
    <r>
      <t>数字压力表</t>
    </r>
    <r>
      <rPr>
        <sz val="9"/>
        <rFont val="Times New Roman"/>
        <family val="1"/>
      </rPr>
      <t>901A</t>
    </r>
    <r>
      <rPr>
        <sz val="9"/>
        <rFont val="宋体"/>
        <family val="3"/>
        <charset val="134"/>
      </rPr>
      <t>型</t>
    </r>
  </si>
  <si>
    <r>
      <t>智通电气公司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９０１Ａ型</t>
    </r>
  </si>
  <si>
    <r>
      <t>智通电气公司</t>
    </r>
    <r>
      <rPr>
        <sz val="9"/>
        <rFont val="Times New Roman"/>
        <family val="1"/>
      </rPr>
      <t xml:space="preserve">  </t>
    </r>
  </si>
  <si>
    <t>03557</t>
  </si>
  <si>
    <r>
      <t>液晶记录仪</t>
    </r>
    <r>
      <rPr>
        <sz val="9"/>
        <rFont val="Times New Roman"/>
        <family val="1"/>
      </rPr>
      <t>20CR100~60</t>
    </r>
  </si>
  <si>
    <r>
      <t>福州天石</t>
    </r>
    <r>
      <rPr>
        <sz val="9"/>
        <rFont val="Times New Roman"/>
        <family val="1"/>
      </rPr>
      <t xml:space="preserve"> 20CR100-60</t>
    </r>
  </si>
  <si>
    <t>02255</t>
  </si>
  <si>
    <r>
      <t>气远传转子流量计</t>
    </r>
    <r>
      <rPr>
        <sz val="9"/>
        <rFont val="Times New Roman"/>
        <family val="1"/>
      </rPr>
      <t>LEQ-</t>
    </r>
  </si>
  <si>
    <r>
      <t>上海九厂</t>
    </r>
    <r>
      <rPr>
        <sz val="9"/>
        <rFont val="Times New Roman"/>
        <family val="1"/>
      </rPr>
      <t xml:space="preserve"> B2 LZQ-40</t>
    </r>
  </si>
  <si>
    <r>
      <t>上海九厂</t>
    </r>
    <r>
      <rPr>
        <sz val="9"/>
        <rFont val="Times New Roman"/>
        <family val="1"/>
      </rPr>
      <t xml:space="preserve"> </t>
    </r>
  </si>
  <si>
    <t>04354</t>
  </si>
  <si>
    <r>
      <t>记录仪ＥＨ</t>
    </r>
    <r>
      <rPr>
        <sz val="9"/>
        <rFont val="Times New Roman"/>
        <family val="1"/>
      </rPr>
      <t>800-06</t>
    </r>
  </si>
  <si>
    <r>
      <t>智通电气公司购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ＥＨ８００－０６</t>
    </r>
  </si>
  <si>
    <r>
      <t>智通电气公司购</t>
    </r>
    <r>
      <rPr>
        <sz val="9"/>
        <rFont val="Times New Roman"/>
        <family val="1"/>
      </rPr>
      <t xml:space="preserve">  </t>
    </r>
  </si>
  <si>
    <t>03574</t>
  </si>
  <si>
    <r>
      <t>液晶记录仪</t>
    </r>
    <r>
      <rPr>
        <sz val="9"/>
        <rFont val="Times New Roman"/>
        <family val="1"/>
      </rPr>
      <t xml:space="preserve"> 20 SVOD</t>
    </r>
  </si>
  <si>
    <r>
      <t>福州天石</t>
    </r>
    <r>
      <rPr>
        <sz val="9"/>
        <rFont val="Times New Roman"/>
        <family val="1"/>
      </rPr>
      <t xml:space="preserve"> 20SVCD</t>
    </r>
  </si>
  <si>
    <t>06423</t>
  </si>
  <si>
    <t>热电阻过程校检仪</t>
  </si>
  <si>
    <r>
      <t>金湖恒通仪表厂</t>
    </r>
    <r>
      <rPr>
        <sz val="9"/>
        <rFont val="Times New Roman"/>
        <family val="1"/>
      </rPr>
      <t>XZJ-I-1</t>
    </r>
  </si>
  <si>
    <t>金湖恒通仪表厂</t>
  </si>
  <si>
    <t>02612</t>
  </si>
  <si>
    <t>电动记录调节仪</t>
  </si>
  <si>
    <r>
      <t>XQE5400 0-150</t>
    </r>
    <r>
      <rPr>
        <sz val="9"/>
        <rFont val="宋体"/>
        <family val="3"/>
        <charset val="134"/>
      </rPr>
      <t>度</t>
    </r>
  </si>
  <si>
    <t>02258</t>
  </si>
  <si>
    <r>
      <t>指示型转子流量计</t>
    </r>
    <r>
      <rPr>
        <sz val="9"/>
        <rFont val="Times New Roman"/>
        <family val="1"/>
      </rPr>
      <t>LEE-</t>
    </r>
  </si>
  <si>
    <r>
      <t>开封</t>
    </r>
    <r>
      <rPr>
        <sz val="9"/>
        <rFont val="Times New Roman"/>
        <family val="1"/>
      </rPr>
      <t xml:space="preserve"> B1 LZZ-40</t>
    </r>
  </si>
  <si>
    <r>
      <t>开封</t>
    </r>
    <r>
      <rPr>
        <sz val="9"/>
        <rFont val="Times New Roman"/>
        <family val="1"/>
      </rPr>
      <t xml:space="preserve"> </t>
    </r>
  </si>
  <si>
    <t>02773</t>
  </si>
  <si>
    <t>小型记录仪</t>
  </si>
  <si>
    <r>
      <t>大华</t>
    </r>
    <r>
      <rPr>
        <sz val="9"/>
        <rFont val="Times New Roman"/>
        <family val="1"/>
      </rPr>
      <t xml:space="preserve"> EL-2200</t>
    </r>
  </si>
  <si>
    <t>02774</t>
  </si>
  <si>
    <t>02754</t>
  </si>
  <si>
    <r>
      <t>EC</t>
    </r>
    <r>
      <rPr>
        <sz val="9"/>
        <rFont val="宋体"/>
        <family val="3"/>
        <charset val="134"/>
      </rPr>
      <t>记录仪</t>
    </r>
  </si>
  <si>
    <t>02623</t>
  </si>
  <si>
    <t>电动记录仪</t>
  </si>
  <si>
    <r>
      <t>大华</t>
    </r>
    <r>
      <rPr>
        <sz val="9"/>
        <rFont val="Times New Roman"/>
        <family val="1"/>
      </rPr>
      <t xml:space="preserve"> EL263-01</t>
    </r>
  </si>
  <si>
    <t>02615</t>
  </si>
  <si>
    <t>电子式小型记录仪</t>
  </si>
  <si>
    <t>05660</t>
  </si>
  <si>
    <t>校验仪</t>
  </si>
  <si>
    <t>HDP1-2000B</t>
  </si>
  <si>
    <t>02353</t>
  </si>
  <si>
    <r>
      <t>自动平衡记录仪</t>
    </r>
    <r>
      <rPr>
        <sz val="9"/>
        <rFont val="Times New Roman"/>
        <family val="1"/>
      </rPr>
      <t>XWC300</t>
    </r>
  </si>
  <si>
    <r>
      <t>上海</t>
    </r>
    <r>
      <rPr>
        <sz val="9"/>
        <rFont val="Times New Roman"/>
        <family val="1"/>
      </rPr>
      <t xml:space="preserve"> XWD-200</t>
    </r>
  </si>
  <si>
    <t>02370</t>
  </si>
  <si>
    <r>
      <t>安全保持器</t>
    </r>
    <r>
      <rPr>
        <sz val="9"/>
        <rFont val="Times New Roman"/>
        <family val="1"/>
      </rPr>
      <t>ISR5362</t>
    </r>
    <r>
      <rPr>
        <sz val="9"/>
        <rFont val="宋体"/>
        <family val="3"/>
        <charset val="134"/>
      </rPr>
      <t>配</t>
    </r>
    <r>
      <rPr>
        <sz val="9"/>
        <rFont val="Times New Roman"/>
        <family val="1"/>
      </rPr>
      <t>G</t>
    </r>
  </si>
  <si>
    <r>
      <t>西仪</t>
    </r>
    <r>
      <rPr>
        <sz val="9"/>
        <rFont val="Times New Roman"/>
        <family val="1"/>
      </rPr>
      <t xml:space="preserve"> ISB5362</t>
    </r>
  </si>
  <si>
    <t>02263</t>
  </si>
  <si>
    <r>
      <t>开封</t>
    </r>
    <r>
      <rPr>
        <sz val="9"/>
        <rFont val="Times New Roman"/>
        <family val="1"/>
      </rPr>
      <t xml:space="preserve"> B1 LZZ-50</t>
    </r>
  </si>
  <si>
    <t>02369</t>
  </si>
  <si>
    <t>02322</t>
  </si>
  <si>
    <r>
      <t>JTT</t>
    </r>
    <r>
      <rPr>
        <sz val="9"/>
        <rFont val="宋体"/>
        <family val="3"/>
        <charset val="134"/>
      </rPr>
      <t>温度变送器</t>
    </r>
  </si>
  <si>
    <t>02374</t>
  </si>
  <si>
    <t>电位差斗</t>
  </si>
  <si>
    <r>
      <t>上仪三厂</t>
    </r>
    <r>
      <rPr>
        <sz val="9"/>
        <rFont val="Times New Roman"/>
        <family val="1"/>
      </rPr>
      <t xml:space="preserve"> XWD-200</t>
    </r>
  </si>
  <si>
    <t>上仪三厂</t>
  </si>
  <si>
    <t>02613</t>
  </si>
  <si>
    <t>电子电位差计</t>
  </si>
  <si>
    <t>XWD-200</t>
  </si>
  <si>
    <t>05661</t>
  </si>
  <si>
    <t>SFX-2000</t>
  </si>
  <si>
    <t>03577</t>
  </si>
  <si>
    <t>福州</t>
  </si>
  <si>
    <t>07700</t>
  </si>
  <si>
    <t>钳型电流表</t>
  </si>
  <si>
    <t>420MA</t>
  </si>
  <si>
    <t>00406</t>
  </si>
  <si>
    <t>气动三针记录调节仪</t>
  </si>
  <si>
    <t>00492</t>
  </si>
  <si>
    <t>汽动三针记录调节仪</t>
  </si>
  <si>
    <t>00036</t>
  </si>
  <si>
    <t>00379</t>
  </si>
  <si>
    <t>气远传转子流量计</t>
  </si>
  <si>
    <r>
      <t>日本</t>
    </r>
    <r>
      <rPr>
        <sz val="9"/>
        <rFont val="Times New Roman"/>
        <family val="1"/>
      </rPr>
      <t xml:space="preserve"> IAF-11  B2</t>
    </r>
  </si>
  <si>
    <t>00417</t>
  </si>
  <si>
    <r>
      <t>日本</t>
    </r>
    <r>
      <rPr>
        <sz val="9"/>
        <rFont val="Times New Roman"/>
        <family val="1"/>
      </rPr>
      <t xml:space="preserve"> B2 TAF-50X40</t>
    </r>
  </si>
  <si>
    <t>00089</t>
  </si>
  <si>
    <t>00493</t>
  </si>
  <si>
    <r>
      <t>日本</t>
    </r>
    <r>
      <rPr>
        <sz val="9"/>
        <rFont val="Times New Roman"/>
        <family val="1"/>
      </rPr>
      <t xml:space="preserve"> B2 TAF-11-25AX20</t>
    </r>
  </si>
  <si>
    <t>00500</t>
  </si>
  <si>
    <r>
      <t>1</t>
    </r>
    <r>
      <rPr>
        <sz val="9"/>
        <rFont val="宋体"/>
        <family val="3"/>
        <charset val="134"/>
      </rPr>
      <t>系列调节仪</t>
    </r>
  </si>
  <si>
    <r>
      <t>西安</t>
    </r>
    <r>
      <rPr>
        <sz val="9"/>
        <rFont val="Times New Roman"/>
        <family val="1"/>
      </rPr>
      <t xml:space="preserve"> ICE-5342-3502</t>
    </r>
  </si>
  <si>
    <t>00008</t>
  </si>
  <si>
    <t>电椭圆轮流量计</t>
  </si>
  <si>
    <r>
      <t>日本</t>
    </r>
    <r>
      <rPr>
        <sz val="9"/>
        <rFont val="Times New Roman"/>
        <family val="1"/>
      </rPr>
      <t>B2 LC553-111-L117</t>
    </r>
  </si>
  <si>
    <t>00475</t>
  </si>
  <si>
    <r>
      <t>日本</t>
    </r>
    <r>
      <rPr>
        <sz val="9"/>
        <rFont val="Times New Roman"/>
        <family val="1"/>
      </rPr>
      <t xml:space="preserve"> B2 LC-553-111-L117-440DG25</t>
    </r>
  </si>
  <si>
    <t>00496</t>
  </si>
  <si>
    <t>椭圆轮转子流量计</t>
  </si>
  <si>
    <r>
      <t>日本</t>
    </r>
    <r>
      <rPr>
        <sz val="9"/>
        <rFont val="Times New Roman"/>
        <family val="1"/>
      </rPr>
      <t xml:space="preserve"> B2 LC554-111CIIY-040</t>
    </r>
  </si>
  <si>
    <t>00497</t>
  </si>
  <si>
    <r>
      <t>日本</t>
    </r>
    <r>
      <rPr>
        <sz val="9"/>
        <rFont val="Times New Roman"/>
        <family val="1"/>
      </rPr>
      <t xml:space="preserve"> B2 TAF-11-50AX40</t>
    </r>
  </si>
  <si>
    <t>00007</t>
  </si>
  <si>
    <r>
      <t>日本</t>
    </r>
    <r>
      <rPr>
        <sz val="9"/>
        <rFont val="Times New Roman"/>
        <family val="1"/>
      </rPr>
      <t xml:space="preserve"> B2 LC553-111-L117</t>
    </r>
  </si>
  <si>
    <t>00494</t>
  </si>
  <si>
    <t>汽动压力重复器</t>
  </si>
  <si>
    <r>
      <t>日本</t>
    </r>
    <r>
      <rPr>
        <sz val="9"/>
        <rFont val="Times New Roman"/>
        <family val="1"/>
      </rPr>
      <t xml:space="preserve"> B2 13R-MS315T</t>
    </r>
  </si>
  <si>
    <t>00490</t>
  </si>
  <si>
    <r>
      <t>1</t>
    </r>
    <r>
      <rPr>
        <sz val="9"/>
        <rFont val="宋体"/>
        <family val="3"/>
        <charset val="134"/>
      </rPr>
      <t>系列记录仪</t>
    </r>
  </si>
  <si>
    <r>
      <t>西安</t>
    </r>
    <r>
      <rPr>
        <sz val="9"/>
        <rFont val="Times New Roman"/>
        <family val="1"/>
      </rPr>
      <t xml:space="preserve"> IRV-4132-0033</t>
    </r>
  </si>
  <si>
    <t>00013</t>
  </si>
  <si>
    <r>
      <t>日本</t>
    </r>
    <r>
      <rPr>
        <sz val="9"/>
        <rFont val="Times New Roman"/>
        <family val="1"/>
      </rPr>
      <t xml:space="preserve"> B2 L11-C2462-445DG150</t>
    </r>
  </si>
  <si>
    <t>00498</t>
  </si>
  <si>
    <r>
      <t>日本</t>
    </r>
    <r>
      <rPr>
        <sz val="9"/>
        <rFont val="Times New Roman"/>
        <family val="1"/>
      </rPr>
      <t xml:space="preserve"> B2 TAF-11-65AX50</t>
    </r>
  </si>
  <si>
    <t>00476</t>
  </si>
  <si>
    <r>
      <t>日本</t>
    </r>
    <r>
      <rPr>
        <sz val="9"/>
        <rFont val="Times New Roman"/>
        <family val="1"/>
      </rPr>
      <t xml:space="preserve"> B2 TAF-11-40AX25</t>
    </r>
  </si>
  <si>
    <t>00009</t>
  </si>
  <si>
    <t>浓度记录调节器</t>
  </si>
  <si>
    <r>
      <t>日本</t>
    </r>
    <r>
      <rPr>
        <sz val="9"/>
        <rFont val="Times New Roman"/>
        <family val="1"/>
      </rPr>
      <t xml:space="preserve"> EREC-992-113</t>
    </r>
  </si>
  <si>
    <t>00407</t>
  </si>
  <si>
    <t>靶式流量计</t>
  </si>
  <si>
    <r>
      <t>日本</t>
    </r>
    <r>
      <rPr>
        <sz val="9"/>
        <rFont val="Times New Roman"/>
        <family val="1"/>
      </rPr>
      <t xml:space="preserve"> B2 18-3/4S20K</t>
    </r>
  </si>
  <si>
    <t>00088</t>
  </si>
  <si>
    <t>小型电位差计</t>
  </si>
  <si>
    <r>
      <t>上海</t>
    </r>
    <r>
      <rPr>
        <sz val="9"/>
        <rFont val="Times New Roman"/>
        <family val="1"/>
      </rPr>
      <t xml:space="preserve"> XDD-200</t>
    </r>
  </si>
  <si>
    <t>02367</t>
  </si>
  <si>
    <r>
      <t>环式孔板</t>
    </r>
    <r>
      <rPr>
        <sz val="9"/>
        <rFont val="Times New Roman"/>
        <family val="1"/>
      </rPr>
      <t>DG250G413</t>
    </r>
  </si>
  <si>
    <r>
      <t>江阴</t>
    </r>
    <r>
      <rPr>
        <sz val="9"/>
        <rFont val="Times New Roman"/>
        <family val="1"/>
      </rPr>
      <t xml:space="preserve"> B1 DG250</t>
    </r>
  </si>
  <si>
    <r>
      <t>江阴</t>
    </r>
    <r>
      <rPr>
        <sz val="9"/>
        <rFont val="Times New Roman"/>
        <family val="1"/>
      </rPr>
      <t xml:space="preserve"> </t>
    </r>
  </si>
  <si>
    <t>醇解Ⅴ－Ⅵ列清单列表</t>
    <phoneticPr fontId="3" type="noConversion"/>
  </si>
  <si>
    <t>精甲酯清单列表</t>
    <phoneticPr fontId="3" type="noConversion"/>
  </si>
  <si>
    <t>公共部分清单列表</t>
    <phoneticPr fontId="3" type="noConversion"/>
  </si>
  <si>
    <t>合成精馏1台</t>
    <phoneticPr fontId="3" type="noConversion"/>
  </si>
  <si>
    <t>无继续使用价值</t>
    <phoneticPr fontId="3" type="noConversion"/>
  </si>
  <si>
    <t>聚合回收1台</t>
    <phoneticPr fontId="3" type="noConversion"/>
  </si>
  <si>
    <t>聚合回收1台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</si>
</sst>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-"/>
    <numFmt numFmtId="177" formatCode="0_ "/>
    <numFmt numFmtId="178" formatCode="0_);[Red]\(0\)"/>
    <numFmt numFmtId="179" formatCode="#,##0.00_ "/>
    <numFmt numFmtId="180" formatCode="0.00_);[Red]\(0.00\)"/>
    <numFmt numFmtId="181" formatCode="#,##0_ "/>
    <numFmt numFmtId="182" formatCode="0.00_ 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imes New Roman"/>
      <family val="1"/>
    </font>
    <font>
      <sz val="10"/>
      <name val="Arial"/>
      <family val="2"/>
    </font>
    <font>
      <sz val="11"/>
      <name val="宋体"/>
      <family val="3"/>
      <charset val="134"/>
    </font>
    <font>
      <sz val="9"/>
      <color rgb="FFFF0000"/>
      <name val="Times New Roman"/>
      <family val="1"/>
    </font>
    <font>
      <sz val="6"/>
      <name val="Times New Roman"/>
      <family val="1"/>
    </font>
    <font>
      <sz val="6"/>
      <name val="宋体"/>
      <family val="3"/>
      <charset val="134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/>
    <xf numFmtId="43" fontId="7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4" fillId="0" borderId="0" xfId="0" applyFont="1" applyFill="1" applyBorder="1" applyAlignment="1" applyProtection="1">
      <alignment vertical="center" wrapText="1"/>
    </xf>
    <xf numFmtId="1" fontId="5" fillId="0" borderId="0" xfId="0" applyNumberFormat="1" applyFont="1" applyFill="1" applyBorder="1" applyAlignment="1" applyProtection="1">
      <alignment horizontal="left" vertical="center"/>
      <protection locked="0"/>
    </xf>
    <xf numFmtId="1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Fill="1" applyBorder="1"/>
    <xf numFmtId="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quotePrefix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shrinkToFit="1"/>
    </xf>
    <xf numFmtId="1" fontId="5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wrapText="1"/>
    </xf>
    <xf numFmtId="180" fontId="5" fillId="2" borderId="0" xfId="3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wrapText="1" shrinkToFit="1" readingOrder="1"/>
    </xf>
    <xf numFmtId="1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181" fontId="4" fillId="0" borderId="0" xfId="0" applyNumberFormat="1" applyFont="1" applyFill="1" applyBorder="1" applyAlignment="1">
      <alignment horizontal="center"/>
    </xf>
    <xf numFmtId="43" fontId="6" fillId="0" borderId="2" xfId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 shrinkToFit="1"/>
    </xf>
    <xf numFmtId="43" fontId="6" fillId="0" borderId="3" xfId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shrinkToFi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vertical="center" shrinkToFit="1"/>
    </xf>
    <xf numFmtId="0" fontId="16" fillId="0" borderId="1" xfId="0" applyFont="1" applyFill="1" applyBorder="1" applyAlignment="1" applyProtection="1">
      <alignment vertical="center" shrinkToFit="1"/>
    </xf>
    <xf numFmtId="43" fontId="3" fillId="0" borderId="1" xfId="1" applyFont="1" applyFill="1" applyBorder="1" applyAlignment="1">
      <alignment horizontal="center" vertical="center" wrapText="1"/>
    </xf>
    <xf numFmtId="182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6" fillId="0" borderId="1" xfId="1" quotePrefix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vertical="center"/>
    </xf>
    <xf numFmtId="1" fontId="8" fillId="0" borderId="0" xfId="0" applyNumberFormat="1" applyFont="1" applyFill="1" applyBorder="1" applyAlignment="1" applyProtection="1">
      <alignment horizontal="right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shrinkToFit="1"/>
    </xf>
    <xf numFmtId="176" fontId="4" fillId="0" borderId="0" xfId="0" applyNumberFormat="1" applyFont="1" applyFill="1" applyBorder="1" applyAlignment="1" applyProtection="1">
      <alignment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left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 shrinkToFit="1"/>
    </xf>
    <xf numFmtId="180" fontId="5" fillId="2" borderId="1" xfId="3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Fill="1" applyBorder="1" applyAlignment="1" applyProtection="1">
      <alignment vertical="center" wrapText="1"/>
    </xf>
    <xf numFmtId="176" fontId="4" fillId="0" borderId="1" xfId="0" applyNumberFormat="1" applyFont="1" applyFill="1" applyBorder="1" applyAlignment="1" applyProtection="1">
      <alignment vertical="center"/>
    </xf>
    <xf numFmtId="1" fontId="5" fillId="0" borderId="1" xfId="0" applyNumberFormat="1" applyFont="1" applyFill="1" applyBorder="1" applyAlignment="1" applyProtection="1">
      <alignment horizontal="right" vertical="center"/>
    </xf>
    <xf numFmtId="1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</xf>
    <xf numFmtId="43" fontId="6" fillId="0" borderId="3" xfId="1" applyFont="1" applyFill="1" applyBorder="1" applyAlignment="1" applyProtection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shrinkToFit="1"/>
    </xf>
    <xf numFmtId="43" fontId="6" fillId="0" borderId="3" xfId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181" fontId="6" fillId="0" borderId="2" xfId="1" applyNumberFormat="1" applyFont="1" applyFill="1" applyBorder="1" applyAlignment="1" applyProtection="1">
      <alignment horizontal="center" vertical="center" wrapText="1"/>
    </xf>
    <xf numFmtId="181" fontId="6" fillId="0" borderId="3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3" fontId="8" fillId="0" borderId="1" xfId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_设备)永春制药厂整体评估资产清查评估明细表123" xfId="3"/>
    <cellStyle name="千位分隔" xfId="1" builtinId="3"/>
    <cellStyle name="千位分隔 4 2" xfId="4"/>
    <cellStyle name="千位分隔 8" xfId="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workbookViewId="0">
      <selection activeCell="D5" sqref="D5"/>
    </sheetView>
  </sheetViews>
  <sheetFormatPr defaultRowHeight="13.5"/>
  <cols>
    <col min="1" max="1" width="4.125" customWidth="1"/>
    <col min="2" max="2" width="6.5" customWidth="1"/>
    <col min="3" max="3" width="18.375" bestFit="1" customWidth="1"/>
    <col min="5" max="5" width="17.375" style="40" customWidth="1"/>
    <col min="6" max="6" width="4.875" customWidth="1"/>
    <col min="7" max="7" width="4.75" bestFit="1" customWidth="1"/>
    <col min="10" max="10" width="5.75" customWidth="1"/>
  </cols>
  <sheetData>
    <row r="1" spans="1:10" ht="18.75">
      <c r="A1" s="132" t="s">
        <v>501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4.25">
      <c r="A2" s="41" t="s">
        <v>502</v>
      </c>
      <c r="B2" s="3"/>
      <c r="C2" s="2"/>
      <c r="D2" s="2"/>
      <c r="E2" s="35"/>
      <c r="F2" s="2"/>
      <c r="G2" s="4"/>
      <c r="H2" s="5"/>
      <c r="I2" s="6"/>
      <c r="J2" s="7"/>
    </row>
    <row r="3" spans="1:10">
      <c r="A3" s="133" t="s">
        <v>1</v>
      </c>
      <c r="B3" s="8" t="s">
        <v>2</v>
      </c>
      <c r="C3" s="134" t="s">
        <v>3</v>
      </c>
      <c r="D3" s="134" t="s">
        <v>4</v>
      </c>
      <c r="E3" s="135" t="s">
        <v>5</v>
      </c>
      <c r="F3" s="134" t="s">
        <v>6</v>
      </c>
      <c r="G3" s="130" t="s">
        <v>7</v>
      </c>
      <c r="H3" s="9" t="s">
        <v>8</v>
      </c>
      <c r="I3" s="130" t="s">
        <v>9</v>
      </c>
      <c r="J3" s="131" t="s">
        <v>10</v>
      </c>
    </row>
    <row r="4" spans="1:10">
      <c r="A4" s="133"/>
      <c r="B4" s="10" t="s">
        <v>11</v>
      </c>
      <c r="C4" s="134"/>
      <c r="D4" s="134"/>
      <c r="E4" s="135"/>
      <c r="F4" s="134"/>
      <c r="G4" s="130"/>
      <c r="H4" s="11" t="s">
        <v>12</v>
      </c>
      <c r="I4" s="130"/>
      <c r="J4" s="131"/>
    </row>
    <row r="5" spans="1:10" ht="37.5">
      <c r="A5" s="13" t="s">
        <v>13</v>
      </c>
      <c r="B5" s="14" t="s">
        <v>14</v>
      </c>
      <c r="C5" s="15" t="s">
        <v>15</v>
      </c>
      <c r="D5" s="16" t="s">
        <v>0</v>
      </c>
      <c r="E5" s="36" t="s">
        <v>16</v>
      </c>
      <c r="F5" s="16" t="s">
        <v>17</v>
      </c>
      <c r="G5" s="18">
        <v>1</v>
      </c>
      <c r="H5" s="13" t="s">
        <v>18</v>
      </c>
      <c r="I5" s="16" t="s">
        <v>19</v>
      </c>
      <c r="J5" s="19"/>
    </row>
    <row r="6" spans="1:10" ht="25.5">
      <c r="A6" s="13" t="s">
        <v>20</v>
      </c>
      <c r="B6" s="20" t="s">
        <v>14</v>
      </c>
      <c r="C6" s="15" t="s">
        <v>21</v>
      </c>
      <c r="D6" s="21" t="s">
        <v>22</v>
      </c>
      <c r="E6" s="36" t="s">
        <v>16</v>
      </c>
      <c r="F6" s="16" t="s">
        <v>17</v>
      </c>
      <c r="G6" s="18">
        <v>1</v>
      </c>
      <c r="H6" s="13" t="s">
        <v>18</v>
      </c>
      <c r="I6" s="16" t="s">
        <v>19</v>
      </c>
      <c r="J6" s="19"/>
    </row>
    <row r="7" spans="1:10" ht="25.5">
      <c r="A7" s="13" t="s">
        <v>23</v>
      </c>
      <c r="B7" s="20" t="s">
        <v>14</v>
      </c>
      <c r="C7" s="15" t="s">
        <v>24</v>
      </c>
      <c r="D7" s="21" t="s">
        <v>22</v>
      </c>
      <c r="E7" s="36" t="s">
        <v>16</v>
      </c>
      <c r="F7" s="16" t="s">
        <v>17</v>
      </c>
      <c r="G7" s="18">
        <v>1</v>
      </c>
      <c r="H7" s="13" t="s">
        <v>18</v>
      </c>
      <c r="I7" s="16" t="s">
        <v>19</v>
      </c>
      <c r="J7" s="19"/>
    </row>
    <row r="8" spans="1:10" ht="38.25">
      <c r="A8" s="13" t="s">
        <v>25</v>
      </c>
      <c r="B8" s="20" t="s">
        <v>14</v>
      </c>
      <c r="C8" s="15" t="s">
        <v>26</v>
      </c>
      <c r="D8" s="21" t="s">
        <v>27</v>
      </c>
      <c r="E8" s="36" t="s">
        <v>16</v>
      </c>
      <c r="F8" s="16" t="s">
        <v>17</v>
      </c>
      <c r="G8" s="18">
        <v>1</v>
      </c>
      <c r="H8" s="13" t="s">
        <v>18</v>
      </c>
      <c r="I8" s="16" t="s">
        <v>19</v>
      </c>
      <c r="J8" s="19"/>
    </row>
    <row r="9" spans="1:10" ht="38.25">
      <c r="A9" s="13" t="s">
        <v>28</v>
      </c>
      <c r="B9" s="20" t="s">
        <v>14</v>
      </c>
      <c r="C9" s="15" t="s">
        <v>29</v>
      </c>
      <c r="D9" s="21" t="s">
        <v>30</v>
      </c>
      <c r="E9" s="36" t="s">
        <v>16</v>
      </c>
      <c r="F9" s="16" t="s">
        <v>17</v>
      </c>
      <c r="G9" s="18">
        <v>1</v>
      </c>
      <c r="H9" s="13" t="s">
        <v>18</v>
      </c>
      <c r="I9" s="16" t="s">
        <v>19</v>
      </c>
      <c r="J9" s="19"/>
    </row>
    <row r="10" spans="1:10" ht="25.5">
      <c r="A10" s="13" t="s">
        <v>31</v>
      </c>
      <c r="B10" s="20" t="s">
        <v>14</v>
      </c>
      <c r="C10" s="15" t="s">
        <v>32</v>
      </c>
      <c r="D10" s="21" t="s">
        <v>33</v>
      </c>
      <c r="E10" s="36" t="s">
        <v>16</v>
      </c>
      <c r="F10" s="16" t="s">
        <v>17</v>
      </c>
      <c r="G10" s="18">
        <v>1</v>
      </c>
      <c r="H10" s="13" t="s">
        <v>18</v>
      </c>
      <c r="I10" s="16" t="s">
        <v>19</v>
      </c>
      <c r="J10" s="19"/>
    </row>
    <row r="11" spans="1:10" ht="25.5">
      <c r="A11" s="13" t="s">
        <v>34</v>
      </c>
      <c r="B11" s="20" t="s">
        <v>14</v>
      </c>
      <c r="C11" s="15" t="s">
        <v>35</v>
      </c>
      <c r="D11" s="21" t="s">
        <v>36</v>
      </c>
      <c r="E11" s="36" t="s">
        <v>16</v>
      </c>
      <c r="F11" s="16" t="s">
        <v>17</v>
      </c>
      <c r="G11" s="18">
        <v>1</v>
      </c>
      <c r="H11" s="13" t="s">
        <v>18</v>
      </c>
      <c r="I11" s="16" t="s">
        <v>19</v>
      </c>
      <c r="J11" s="19"/>
    </row>
    <row r="12" spans="1:10" ht="25.5">
      <c r="A12" s="13" t="s">
        <v>37</v>
      </c>
      <c r="B12" s="20" t="s">
        <v>14</v>
      </c>
      <c r="C12" s="15" t="s">
        <v>38</v>
      </c>
      <c r="D12" s="21" t="s">
        <v>39</v>
      </c>
      <c r="E12" s="36" t="s">
        <v>16</v>
      </c>
      <c r="F12" s="16" t="s">
        <v>17</v>
      </c>
      <c r="G12" s="18">
        <v>1</v>
      </c>
      <c r="H12" s="13" t="s">
        <v>18</v>
      </c>
      <c r="I12" s="16" t="s">
        <v>19</v>
      </c>
      <c r="J12" s="19"/>
    </row>
    <row r="13" spans="1:10" ht="25.5">
      <c r="A13" s="13" t="s">
        <v>40</v>
      </c>
      <c r="B13" s="20" t="s">
        <v>14</v>
      </c>
      <c r="C13" s="15" t="s">
        <v>41</v>
      </c>
      <c r="D13" s="21" t="s">
        <v>42</v>
      </c>
      <c r="E13" s="36" t="s">
        <v>16</v>
      </c>
      <c r="F13" s="16" t="s">
        <v>17</v>
      </c>
      <c r="G13" s="18">
        <v>1</v>
      </c>
      <c r="H13" s="13" t="s">
        <v>18</v>
      </c>
      <c r="I13" s="16" t="s">
        <v>19</v>
      </c>
      <c r="J13" s="19"/>
    </row>
    <row r="14" spans="1:10" ht="25.5">
      <c r="A14" s="13" t="s">
        <v>43</v>
      </c>
      <c r="B14" s="20" t="s">
        <v>14</v>
      </c>
      <c r="C14" s="15" t="s">
        <v>44</v>
      </c>
      <c r="D14" s="21" t="s">
        <v>45</v>
      </c>
      <c r="E14" s="36" t="s">
        <v>16</v>
      </c>
      <c r="F14" s="16" t="s">
        <v>17</v>
      </c>
      <c r="G14" s="18">
        <v>1</v>
      </c>
      <c r="H14" s="13" t="s">
        <v>18</v>
      </c>
      <c r="I14" s="16" t="s">
        <v>19</v>
      </c>
      <c r="J14" s="19"/>
    </row>
    <row r="15" spans="1:10" ht="25.5">
      <c r="A15" s="13" t="s">
        <v>46</v>
      </c>
      <c r="B15" s="20" t="s">
        <v>14</v>
      </c>
      <c r="C15" s="15" t="s">
        <v>47</v>
      </c>
      <c r="D15" s="21" t="s">
        <v>48</v>
      </c>
      <c r="E15" s="36" t="s">
        <v>16</v>
      </c>
      <c r="F15" s="16" t="s">
        <v>17</v>
      </c>
      <c r="G15" s="18">
        <v>1</v>
      </c>
      <c r="H15" s="13" t="s">
        <v>18</v>
      </c>
      <c r="I15" s="16" t="s">
        <v>19</v>
      </c>
      <c r="J15" s="19"/>
    </row>
    <row r="16" spans="1:10" ht="25.5">
      <c r="A16" s="13" t="s">
        <v>49</v>
      </c>
      <c r="B16" s="20" t="s">
        <v>14</v>
      </c>
      <c r="C16" s="15" t="s">
        <v>50</v>
      </c>
      <c r="D16" s="21" t="s">
        <v>51</v>
      </c>
      <c r="E16" s="36" t="s">
        <v>16</v>
      </c>
      <c r="F16" s="16" t="s">
        <v>17</v>
      </c>
      <c r="G16" s="18">
        <v>1</v>
      </c>
      <c r="H16" s="13" t="s">
        <v>18</v>
      </c>
      <c r="I16" s="16" t="s">
        <v>19</v>
      </c>
      <c r="J16" s="19"/>
    </row>
    <row r="17" spans="1:10" ht="25.5">
      <c r="A17" s="13" t="s">
        <v>52</v>
      </c>
      <c r="B17" s="20" t="s">
        <v>14</v>
      </c>
      <c r="C17" s="15" t="s">
        <v>53</v>
      </c>
      <c r="D17" s="21" t="s">
        <v>54</v>
      </c>
      <c r="E17" s="36" t="s">
        <v>16</v>
      </c>
      <c r="F17" s="16" t="s">
        <v>17</v>
      </c>
      <c r="G17" s="18">
        <v>1</v>
      </c>
      <c r="H17" s="13" t="s">
        <v>18</v>
      </c>
      <c r="I17" s="16" t="s">
        <v>19</v>
      </c>
      <c r="J17" s="19"/>
    </row>
    <row r="18" spans="1:10" ht="38.25">
      <c r="A18" s="13" t="s">
        <v>55</v>
      </c>
      <c r="B18" s="20" t="s">
        <v>14</v>
      </c>
      <c r="C18" s="15" t="s">
        <v>56</v>
      </c>
      <c r="D18" s="21" t="s">
        <v>57</v>
      </c>
      <c r="E18" s="36" t="s">
        <v>16</v>
      </c>
      <c r="F18" s="16" t="s">
        <v>17</v>
      </c>
      <c r="G18" s="18">
        <v>1</v>
      </c>
      <c r="H18" s="13" t="s">
        <v>18</v>
      </c>
      <c r="I18" s="16" t="s">
        <v>19</v>
      </c>
      <c r="J18" s="19"/>
    </row>
    <row r="19" spans="1:10" ht="38.25">
      <c r="A19" s="13" t="s">
        <v>58</v>
      </c>
      <c r="B19" s="20" t="s">
        <v>14</v>
      </c>
      <c r="C19" s="15" t="s">
        <v>59</v>
      </c>
      <c r="D19" s="21" t="s">
        <v>60</v>
      </c>
      <c r="E19" s="36" t="s">
        <v>16</v>
      </c>
      <c r="F19" s="16" t="s">
        <v>17</v>
      </c>
      <c r="G19" s="18">
        <v>1</v>
      </c>
      <c r="H19" s="13" t="s">
        <v>18</v>
      </c>
      <c r="I19" s="16" t="s">
        <v>19</v>
      </c>
      <c r="J19" s="19"/>
    </row>
    <row r="20" spans="1:10" ht="38.25">
      <c r="A20" s="13" t="s">
        <v>61</v>
      </c>
      <c r="B20" s="20" t="s">
        <v>14</v>
      </c>
      <c r="C20" s="15" t="s">
        <v>62</v>
      </c>
      <c r="D20" s="21" t="s">
        <v>63</v>
      </c>
      <c r="E20" s="36" t="s">
        <v>16</v>
      </c>
      <c r="F20" s="16" t="s">
        <v>17</v>
      </c>
      <c r="G20" s="18">
        <v>1</v>
      </c>
      <c r="H20" s="13" t="s">
        <v>18</v>
      </c>
      <c r="I20" s="16" t="s">
        <v>19</v>
      </c>
      <c r="J20" s="19"/>
    </row>
    <row r="21" spans="1:10" ht="38.25">
      <c r="A21" s="13" t="s">
        <v>64</v>
      </c>
      <c r="B21" s="20" t="s">
        <v>14</v>
      </c>
      <c r="C21" s="15" t="s">
        <v>65</v>
      </c>
      <c r="D21" s="21" t="s">
        <v>66</v>
      </c>
      <c r="E21" s="36" t="s">
        <v>16</v>
      </c>
      <c r="F21" s="16" t="s">
        <v>17</v>
      </c>
      <c r="G21" s="18">
        <v>1</v>
      </c>
      <c r="H21" s="13" t="s">
        <v>18</v>
      </c>
      <c r="I21" s="16" t="s">
        <v>19</v>
      </c>
      <c r="J21" s="19"/>
    </row>
    <row r="22" spans="1:10" ht="25.5">
      <c r="A22" s="13" t="s">
        <v>67</v>
      </c>
      <c r="B22" s="20" t="s">
        <v>14</v>
      </c>
      <c r="C22" s="15" t="s">
        <v>68</v>
      </c>
      <c r="D22" s="21" t="s">
        <v>45</v>
      </c>
      <c r="E22" s="36" t="s">
        <v>16</v>
      </c>
      <c r="F22" s="16" t="s">
        <v>17</v>
      </c>
      <c r="G22" s="18">
        <v>1</v>
      </c>
      <c r="H22" s="13" t="s">
        <v>18</v>
      </c>
      <c r="I22" s="16" t="s">
        <v>19</v>
      </c>
      <c r="J22" s="19"/>
    </row>
    <row r="23" spans="1:10" ht="25.5">
      <c r="A23" s="13" t="s">
        <v>69</v>
      </c>
      <c r="B23" s="20" t="s">
        <v>14</v>
      </c>
      <c r="C23" s="15" t="s">
        <v>70</v>
      </c>
      <c r="D23" s="21" t="s">
        <v>71</v>
      </c>
      <c r="E23" s="36" t="s">
        <v>16</v>
      </c>
      <c r="F23" s="16" t="s">
        <v>17</v>
      </c>
      <c r="G23" s="18">
        <v>1</v>
      </c>
      <c r="H23" s="13" t="s">
        <v>18</v>
      </c>
      <c r="I23" s="16" t="s">
        <v>19</v>
      </c>
      <c r="J23" s="19"/>
    </row>
    <row r="24" spans="1:10" ht="38.25">
      <c r="A24" s="13" t="s">
        <v>72</v>
      </c>
      <c r="B24" s="20" t="s">
        <v>14</v>
      </c>
      <c r="C24" s="15" t="s">
        <v>73</v>
      </c>
      <c r="D24" s="21" t="s">
        <v>74</v>
      </c>
      <c r="E24" s="36" t="s">
        <v>16</v>
      </c>
      <c r="F24" s="16" t="s">
        <v>17</v>
      </c>
      <c r="G24" s="18">
        <v>1</v>
      </c>
      <c r="H24" s="13" t="s">
        <v>18</v>
      </c>
      <c r="I24" s="16" t="s">
        <v>19</v>
      </c>
      <c r="J24" s="19"/>
    </row>
    <row r="25" spans="1:10" ht="38.25">
      <c r="A25" s="13" t="s">
        <v>75</v>
      </c>
      <c r="B25" s="20" t="s">
        <v>14</v>
      </c>
      <c r="C25" s="15" t="s">
        <v>76</v>
      </c>
      <c r="D25" s="21" t="s">
        <v>77</v>
      </c>
      <c r="E25" s="36" t="s">
        <v>16</v>
      </c>
      <c r="F25" s="16" t="s">
        <v>17</v>
      </c>
      <c r="G25" s="18">
        <v>1</v>
      </c>
      <c r="H25" s="13" t="s">
        <v>18</v>
      </c>
      <c r="I25" s="16" t="s">
        <v>19</v>
      </c>
      <c r="J25" s="19"/>
    </row>
    <row r="26" spans="1:10" ht="25.5">
      <c r="A26" s="13" t="s">
        <v>78</v>
      </c>
      <c r="B26" s="20" t="s">
        <v>14</v>
      </c>
      <c r="C26" s="15" t="s">
        <v>79</v>
      </c>
      <c r="D26" s="21" t="s">
        <v>80</v>
      </c>
      <c r="E26" s="36" t="s">
        <v>16</v>
      </c>
      <c r="F26" s="16" t="s">
        <v>17</v>
      </c>
      <c r="G26" s="18">
        <v>1</v>
      </c>
      <c r="H26" s="13" t="s">
        <v>18</v>
      </c>
      <c r="I26" s="16" t="s">
        <v>19</v>
      </c>
      <c r="J26" s="19"/>
    </row>
    <row r="27" spans="1:10" ht="25.5">
      <c r="A27" s="13" t="s">
        <v>81</v>
      </c>
      <c r="B27" s="20" t="s">
        <v>14</v>
      </c>
      <c r="C27" s="15" t="s">
        <v>82</v>
      </c>
      <c r="D27" s="21" t="s">
        <v>83</v>
      </c>
      <c r="E27" s="36" t="s">
        <v>16</v>
      </c>
      <c r="F27" s="16" t="s">
        <v>17</v>
      </c>
      <c r="G27" s="18">
        <v>1</v>
      </c>
      <c r="H27" s="13" t="s">
        <v>18</v>
      </c>
      <c r="I27" s="16" t="s">
        <v>19</v>
      </c>
      <c r="J27" s="19"/>
    </row>
    <row r="28" spans="1:10" ht="38.25">
      <c r="A28" s="13" t="s">
        <v>84</v>
      </c>
      <c r="B28" s="20" t="s">
        <v>14</v>
      </c>
      <c r="C28" s="15" t="s">
        <v>85</v>
      </c>
      <c r="D28" s="21" t="s">
        <v>86</v>
      </c>
      <c r="E28" s="36" t="s">
        <v>16</v>
      </c>
      <c r="F28" s="16" t="s">
        <v>17</v>
      </c>
      <c r="G28" s="18">
        <v>1</v>
      </c>
      <c r="H28" s="13" t="s">
        <v>18</v>
      </c>
      <c r="I28" s="16" t="s">
        <v>19</v>
      </c>
      <c r="J28" s="19"/>
    </row>
    <row r="29" spans="1:10" ht="25.5">
      <c r="A29" s="13" t="s">
        <v>87</v>
      </c>
      <c r="B29" s="20" t="s">
        <v>14</v>
      </c>
      <c r="C29" s="15" t="s">
        <v>88</v>
      </c>
      <c r="D29" s="21" t="s">
        <v>89</v>
      </c>
      <c r="E29" s="36" t="s">
        <v>16</v>
      </c>
      <c r="F29" s="16" t="s">
        <v>17</v>
      </c>
      <c r="G29" s="18">
        <v>1</v>
      </c>
      <c r="H29" s="13" t="s">
        <v>18</v>
      </c>
      <c r="I29" s="16" t="s">
        <v>19</v>
      </c>
      <c r="J29" s="19"/>
    </row>
    <row r="30" spans="1:10" ht="25.5">
      <c r="A30" s="13" t="s">
        <v>90</v>
      </c>
      <c r="B30" s="20" t="s">
        <v>14</v>
      </c>
      <c r="C30" s="15" t="s">
        <v>91</v>
      </c>
      <c r="D30" s="21" t="s">
        <v>92</v>
      </c>
      <c r="E30" s="36" t="s">
        <v>16</v>
      </c>
      <c r="F30" s="16" t="s">
        <v>17</v>
      </c>
      <c r="G30" s="18">
        <v>1</v>
      </c>
      <c r="H30" s="13" t="s">
        <v>18</v>
      </c>
      <c r="I30" s="16" t="s">
        <v>19</v>
      </c>
      <c r="J30" s="19"/>
    </row>
    <row r="31" spans="1:10" ht="38.25">
      <c r="A31" s="13" t="s">
        <v>93</v>
      </c>
      <c r="B31" s="20" t="s">
        <v>14</v>
      </c>
      <c r="C31" s="15" t="s">
        <v>94</v>
      </c>
      <c r="D31" s="21" t="s">
        <v>95</v>
      </c>
      <c r="E31" s="36" t="s">
        <v>16</v>
      </c>
      <c r="F31" s="16" t="s">
        <v>17</v>
      </c>
      <c r="G31" s="18">
        <v>1</v>
      </c>
      <c r="H31" s="13" t="s">
        <v>18</v>
      </c>
      <c r="I31" s="16" t="s">
        <v>19</v>
      </c>
      <c r="J31" s="19"/>
    </row>
    <row r="32" spans="1:10" ht="25.5">
      <c r="A32" s="13" t="s">
        <v>96</v>
      </c>
      <c r="B32" s="20" t="s">
        <v>14</v>
      </c>
      <c r="C32" s="15" t="s">
        <v>97</v>
      </c>
      <c r="D32" s="21"/>
      <c r="E32" s="36" t="s">
        <v>16</v>
      </c>
      <c r="F32" s="16" t="s">
        <v>17</v>
      </c>
      <c r="G32" s="18">
        <v>1</v>
      </c>
      <c r="H32" s="13" t="s">
        <v>18</v>
      </c>
      <c r="I32" s="16" t="s">
        <v>19</v>
      </c>
      <c r="J32" s="19"/>
    </row>
    <row r="33" spans="1:10" ht="25.5">
      <c r="A33" s="13" t="s">
        <v>98</v>
      </c>
      <c r="B33" s="20" t="s">
        <v>14</v>
      </c>
      <c r="C33" s="15" t="s">
        <v>99</v>
      </c>
      <c r="D33" s="21" t="s">
        <v>100</v>
      </c>
      <c r="E33" s="36" t="s">
        <v>16</v>
      </c>
      <c r="F33" s="16" t="s">
        <v>17</v>
      </c>
      <c r="G33" s="18">
        <v>1</v>
      </c>
      <c r="H33" s="13" t="s">
        <v>18</v>
      </c>
      <c r="I33" s="16" t="s">
        <v>19</v>
      </c>
      <c r="J33" s="19"/>
    </row>
    <row r="34" spans="1:10" ht="25.5">
      <c r="A34" s="13" t="s">
        <v>101</v>
      </c>
      <c r="B34" s="20" t="s">
        <v>14</v>
      </c>
      <c r="C34" s="15" t="s">
        <v>102</v>
      </c>
      <c r="D34" s="21" t="s">
        <v>103</v>
      </c>
      <c r="E34" s="36" t="s">
        <v>16</v>
      </c>
      <c r="F34" s="16" t="s">
        <v>17</v>
      </c>
      <c r="G34" s="18">
        <v>1</v>
      </c>
      <c r="H34" s="13" t="s">
        <v>18</v>
      </c>
      <c r="I34" s="16" t="s">
        <v>19</v>
      </c>
      <c r="J34" s="19"/>
    </row>
    <row r="35" spans="1:10" ht="38.25">
      <c r="A35" s="13" t="s">
        <v>104</v>
      </c>
      <c r="B35" s="20" t="s">
        <v>14</v>
      </c>
      <c r="C35" s="15" t="s">
        <v>105</v>
      </c>
      <c r="D35" s="21" t="s">
        <v>106</v>
      </c>
      <c r="E35" s="36" t="s">
        <v>16</v>
      </c>
      <c r="F35" s="16" t="s">
        <v>17</v>
      </c>
      <c r="G35" s="18">
        <v>1</v>
      </c>
      <c r="H35" s="13" t="s">
        <v>18</v>
      </c>
      <c r="I35" s="16" t="s">
        <v>19</v>
      </c>
      <c r="J35" s="19"/>
    </row>
    <row r="36" spans="1:10" ht="24">
      <c r="A36" s="13" t="s">
        <v>107</v>
      </c>
      <c r="B36" s="20" t="s">
        <v>14</v>
      </c>
      <c r="C36" s="15" t="s">
        <v>108</v>
      </c>
      <c r="D36" s="21" t="s">
        <v>109</v>
      </c>
      <c r="E36" s="36" t="s">
        <v>16</v>
      </c>
      <c r="F36" s="16" t="s">
        <v>17</v>
      </c>
      <c r="G36" s="18">
        <v>1</v>
      </c>
      <c r="H36" s="13" t="s">
        <v>18</v>
      </c>
      <c r="I36" s="16" t="s">
        <v>19</v>
      </c>
      <c r="J36" s="19"/>
    </row>
    <row r="37" spans="1:10">
      <c r="A37" s="18">
        <v>2</v>
      </c>
      <c r="B37" s="22" t="s">
        <v>110</v>
      </c>
      <c r="C37" s="15" t="s">
        <v>111</v>
      </c>
      <c r="D37" s="16" t="s">
        <v>112</v>
      </c>
      <c r="E37" s="36" t="s">
        <v>113</v>
      </c>
      <c r="F37" s="16" t="s">
        <v>114</v>
      </c>
      <c r="G37" s="18">
        <v>1</v>
      </c>
      <c r="H37" s="13" t="s">
        <v>18</v>
      </c>
      <c r="I37" s="16" t="s">
        <v>19</v>
      </c>
      <c r="J37" s="19"/>
    </row>
    <row r="38" spans="1:10" ht="25.5">
      <c r="A38" s="23">
        <v>3</v>
      </c>
      <c r="B38" s="14" t="s">
        <v>115</v>
      </c>
      <c r="C38" s="15" t="s">
        <v>116</v>
      </c>
      <c r="D38" s="21" t="s">
        <v>117</v>
      </c>
      <c r="E38" s="37" t="s">
        <v>118</v>
      </c>
      <c r="F38" s="16" t="s">
        <v>114</v>
      </c>
      <c r="G38" s="18">
        <v>1</v>
      </c>
      <c r="H38" s="13" t="s">
        <v>119</v>
      </c>
      <c r="I38" s="16" t="s">
        <v>19</v>
      </c>
      <c r="J38" s="19" t="s">
        <v>120</v>
      </c>
    </row>
    <row r="39" spans="1:10" ht="76.5">
      <c r="A39" s="18">
        <v>4</v>
      </c>
      <c r="B39" s="14" t="s">
        <v>121</v>
      </c>
      <c r="C39" s="15" t="s">
        <v>122</v>
      </c>
      <c r="D39" s="21" t="s">
        <v>123</v>
      </c>
      <c r="E39" s="37" t="s">
        <v>124</v>
      </c>
      <c r="F39" s="16" t="s">
        <v>114</v>
      </c>
      <c r="G39" s="18">
        <v>1</v>
      </c>
      <c r="H39" s="13" t="s">
        <v>119</v>
      </c>
      <c r="I39" s="16" t="s">
        <v>19</v>
      </c>
      <c r="J39" s="19"/>
    </row>
    <row r="40" spans="1:10" ht="63.75">
      <c r="A40" s="18">
        <v>5</v>
      </c>
      <c r="B40" s="14" t="s">
        <v>125</v>
      </c>
      <c r="C40" s="15" t="s">
        <v>126</v>
      </c>
      <c r="D40" s="21" t="s">
        <v>127</v>
      </c>
      <c r="E40" s="37" t="s">
        <v>128</v>
      </c>
      <c r="F40" s="16" t="s">
        <v>114</v>
      </c>
      <c r="G40" s="18">
        <v>2</v>
      </c>
      <c r="H40" s="13" t="s">
        <v>129</v>
      </c>
      <c r="I40" s="16" t="s">
        <v>19</v>
      </c>
      <c r="J40" s="19"/>
    </row>
    <row r="41" spans="1:10" ht="51">
      <c r="A41" s="18">
        <v>6</v>
      </c>
      <c r="B41" s="14" t="s">
        <v>130</v>
      </c>
      <c r="C41" s="15" t="s">
        <v>131</v>
      </c>
      <c r="D41" s="21" t="s">
        <v>132</v>
      </c>
      <c r="E41" s="37" t="s">
        <v>133</v>
      </c>
      <c r="F41" s="16" t="s">
        <v>17</v>
      </c>
      <c r="G41" s="18">
        <v>1</v>
      </c>
      <c r="H41" s="13" t="s">
        <v>119</v>
      </c>
      <c r="I41" s="16" t="s">
        <v>19</v>
      </c>
      <c r="J41" s="19"/>
    </row>
    <row r="42" spans="1:10" ht="51">
      <c r="A42" s="23">
        <v>7</v>
      </c>
      <c r="B42" s="14" t="s">
        <v>134</v>
      </c>
      <c r="C42" s="15" t="s">
        <v>135</v>
      </c>
      <c r="D42" s="21" t="s">
        <v>136</v>
      </c>
      <c r="E42" s="37" t="s">
        <v>137</v>
      </c>
      <c r="F42" s="16" t="s">
        <v>114</v>
      </c>
      <c r="G42" s="18">
        <v>1</v>
      </c>
      <c r="H42" s="13" t="s">
        <v>119</v>
      </c>
      <c r="I42" s="16" t="s">
        <v>19</v>
      </c>
      <c r="J42" s="19"/>
    </row>
    <row r="43" spans="1:10" ht="63">
      <c r="A43" s="18">
        <v>8</v>
      </c>
      <c r="B43" s="14" t="s">
        <v>138</v>
      </c>
      <c r="C43" s="15" t="s">
        <v>139</v>
      </c>
      <c r="D43" s="16" t="s">
        <v>140</v>
      </c>
      <c r="E43" s="37" t="s">
        <v>124</v>
      </c>
      <c r="F43" s="16" t="s">
        <v>17</v>
      </c>
      <c r="G43" s="18">
        <v>1</v>
      </c>
      <c r="H43" s="13" t="s">
        <v>141</v>
      </c>
      <c r="I43" s="16" t="s">
        <v>19</v>
      </c>
      <c r="J43" s="19"/>
    </row>
    <row r="44" spans="1:10">
      <c r="A44" s="18">
        <v>9</v>
      </c>
      <c r="B44" s="20" t="s">
        <v>142</v>
      </c>
      <c r="C44" s="15" t="s">
        <v>143</v>
      </c>
      <c r="D44" s="21" t="s">
        <v>144</v>
      </c>
      <c r="E44" s="37" t="s">
        <v>145</v>
      </c>
      <c r="F44" s="16" t="s">
        <v>114</v>
      </c>
      <c r="G44" s="18">
        <v>2</v>
      </c>
      <c r="H44" s="13" t="s">
        <v>129</v>
      </c>
      <c r="I44" s="16" t="s">
        <v>19</v>
      </c>
      <c r="J44" s="19"/>
    </row>
    <row r="45" spans="1:10" ht="63">
      <c r="A45" s="18">
        <v>10</v>
      </c>
      <c r="B45" s="14" t="s">
        <v>146</v>
      </c>
      <c r="C45" s="15" t="s">
        <v>147</v>
      </c>
      <c r="D45" s="21" t="s">
        <v>148</v>
      </c>
      <c r="E45" s="37" t="s">
        <v>149</v>
      </c>
      <c r="F45" s="16" t="s">
        <v>114</v>
      </c>
      <c r="G45" s="18">
        <v>1</v>
      </c>
      <c r="H45" s="13" t="s">
        <v>129</v>
      </c>
      <c r="I45" s="16" t="s">
        <v>19</v>
      </c>
      <c r="J45" s="19"/>
    </row>
    <row r="46" spans="1:10" ht="25.5">
      <c r="A46" s="23">
        <v>11</v>
      </c>
      <c r="B46" s="20" t="s">
        <v>150</v>
      </c>
      <c r="C46" s="25" t="s">
        <v>151</v>
      </c>
      <c r="D46" s="21" t="s">
        <v>117</v>
      </c>
      <c r="E46" s="37" t="s">
        <v>152</v>
      </c>
      <c r="F46" s="16" t="s">
        <v>114</v>
      </c>
      <c r="G46" s="18">
        <v>1</v>
      </c>
      <c r="H46" s="13" t="s">
        <v>119</v>
      </c>
      <c r="I46" s="16" t="s">
        <v>19</v>
      </c>
      <c r="J46" s="19"/>
    </row>
    <row r="47" spans="1:10">
      <c r="A47" s="18">
        <v>12</v>
      </c>
      <c r="B47" s="14" t="s">
        <v>153</v>
      </c>
      <c r="C47" s="15" t="s">
        <v>154</v>
      </c>
      <c r="D47" s="21" t="s">
        <v>155</v>
      </c>
      <c r="E47" s="37" t="s">
        <v>156</v>
      </c>
      <c r="F47" s="16" t="s">
        <v>114</v>
      </c>
      <c r="G47" s="18">
        <v>4</v>
      </c>
      <c r="H47" s="13" t="s">
        <v>129</v>
      </c>
      <c r="I47" s="16" t="s">
        <v>19</v>
      </c>
      <c r="J47" s="19"/>
    </row>
    <row r="48" spans="1:10" ht="38.25">
      <c r="A48" s="18">
        <v>13</v>
      </c>
      <c r="B48" s="14" t="s">
        <v>157</v>
      </c>
      <c r="C48" s="15" t="s">
        <v>158</v>
      </c>
      <c r="D48" s="21" t="s">
        <v>159</v>
      </c>
      <c r="E48" s="37" t="s">
        <v>160</v>
      </c>
      <c r="F48" s="16" t="s">
        <v>114</v>
      </c>
      <c r="G48" s="18">
        <v>1</v>
      </c>
      <c r="H48" s="13" t="s">
        <v>119</v>
      </c>
      <c r="I48" s="16" t="s">
        <v>19</v>
      </c>
      <c r="J48" s="19"/>
    </row>
    <row r="49" spans="1:10">
      <c r="A49" s="18">
        <v>14</v>
      </c>
      <c r="B49" s="20" t="s">
        <v>161</v>
      </c>
      <c r="C49" s="15" t="s">
        <v>162</v>
      </c>
      <c r="D49" s="21" t="s">
        <v>163</v>
      </c>
      <c r="E49" s="37" t="s">
        <v>164</v>
      </c>
      <c r="F49" s="16" t="s">
        <v>17</v>
      </c>
      <c r="G49" s="18">
        <v>1</v>
      </c>
      <c r="H49" s="13" t="s">
        <v>18</v>
      </c>
      <c r="I49" s="16" t="s">
        <v>19</v>
      </c>
      <c r="J49" s="19"/>
    </row>
    <row r="50" spans="1:10">
      <c r="A50" s="23">
        <v>15</v>
      </c>
      <c r="B50" s="14" t="s">
        <v>165</v>
      </c>
      <c r="C50" s="15" t="s">
        <v>166</v>
      </c>
      <c r="D50" s="21">
        <v>0</v>
      </c>
      <c r="E50" s="38"/>
      <c r="F50" s="16" t="s">
        <v>114</v>
      </c>
      <c r="G50" s="18">
        <v>2</v>
      </c>
      <c r="H50" s="13" t="s">
        <v>119</v>
      </c>
      <c r="I50" s="16" t="s">
        <v>19</v>
      </c>
      <c r="J50" s="19"/>
    </row>
    <row r="51" spans="1:10" ht="38.25">
      <c r="A51" s="18">
        <v>16</v>
      </c>
      <c r="B51" s="14" t="s">
        <v>167</v>
      </c>
      <c r="C51" s="15" t="s">
        <v>168</v>
      </c>
      <c r="D51" s="21" t="s">
        <v>169</v>
      </c>
      <c r="E51" s="37" t="s">
        <v>124</v>
      </c>
      <c r="F51" s="16" t="s">
        <v>114</v>
      </c>
      <c r="G51" s="18">
        <v>1</v>
      </c>
      <c r="H51" s="13" t="s">
        <v>119</v>
      </c>
      <c r="I51" s="16" t="s">
        <v>19</v>
      </c>
      <c r="J51" s="19"/>
    </row>
    <row r="52" spans="1:10" ht="63.75">
      <c r="A52" s="18">
        <v>17</v>
      </c>
      <c r="B52" s="20" t="s">
        <v>170</v>
      </c>
      <c r="C52" s="15" t="s">
        <v>171</v>
      </c>
      <c r="D52" s="21" t="s">
        <v>172</v>
      </c>
      <c r="E52" s="37" t="s">
        <v>173</v>
      </c>
      <c r="F52" s="16" t="s">
        <v>114</v>
      </c>
      <c r="G52" s="18">
        <v>2</v>
      </c>
      <c r="H52" s="13" t="s">
        <v>119</v>
      </c>
      <c r="I52" s="16" t="s">
        <v>19</v>
      </c>
      <c r="J52" s="19"/>
    </row>
    <row r="53" spans="1:10">
      <c r="A53" s="18">
        <v>18</v>
      </c>
      <c r="B53" s="14" t="s">
        <v>174</v>
      </c>
      <c r="C53" s="15" t="s">
        <v>175</v>
      </c>
      <c r="D53" s="16" t="s">
        <v>176</v>
      </c>
      <c r="E53" s="38"/>
      <c r="F53" s="16" t="s">
        <v>114</v>
      </c>
      <c r="G53" s="18">
        <v>1</v>
      </c>
      <c r="H53" s="13" t="s">
        <v>177</v>
      </c>
      <c r="I53" s="16" t="s">
        <v>19</v>
      </c>
      <c r="J53" s="19"/>
    </row>
    <row r="54" spans="1:10" ht="51">
      <c r="A54" s="23">
        <v>19</v>
      </c>
      <c r="B54" s="14" t="s">
        <v>178</v>
      </c>
      <c r="C54" s="15" t="s">
        <v>179</v>
      </c>
      <c r="D54" s="21" t="s">
        <v>180</v>
      </c>
      <c r="E54" s="37" t="s">
        <v>124</v>
      </c>
      <c r="F54" s="16" t="s">
        <v>114</v>
      </c>
      <c r="G54" s="18">
        <v>2</v>
      </c>
      <c r="H54" s="13" t="s">
        <v>181</v>
      </c>
      <c r="I54" s="16" t="s">
        <v>19</v>
      </c>
      <c r="J54" s="19"/>
    </row>
    <row r="55" spans="1:10" ht="63.75">
      <c r="A55" s="18">
        <v>20</v>
      </c>
      <c r="B55" s="14" t="s">
        <v>182</v>
      </c>
      <c r="C55" s="15" t="s">
        <v>183</v>
      </c>
      <c r="D55" s="21" t="s">
        <v>184</v>
      </c>
      <c r="E55" s="37" t="s">
        <v>185</v>
      </c>
      <c r="F55" s="16" t="s">
        <v>114</v>
      </c>
      <c r="G55" s="18">
        <v>2</v>
      </c>
      <c r="H55" s="13" t="s">
        <v>129</v>
      </c>
      <c r="I55" s="16" t="s">
        <v>19</v>
      </c>
      <c r="J55" s="19"/>
    </row>
    <row r="56" spans="1:10">
      <c r="A56" s="18">
        <v>21</v>
      </c>
      <c r="B56" s="14" t="s">
        <v>186</v>
      </c>
      <c r="C56" s="15" t="s">
        <v>187</v>
      </c>
      <c r="D56" s="16" t="s">
        <v>188</v>
      </c>
      <c r="E56" s="37" t="s">
        <v>128</v>
      </c>
      <c r="F56" s="16" t="s">
        <v>114</v>
      </c>
      <c r="G56" s="18">
        <v>2</v>
      </c>
      <c r="H56" s="13" t="s">
        <v>129</v>
      </c>
      <c r="I56" s="16" t="s">
        <v>19</v>
      </c>
      <c r="J56" s="19"/>
    </row>
    <row r="57" spans="1:10" ht="51">
      <c r="A57" s="18">
        <v>22</v>
      </c>
      <c r="B57" s="14" t="s">
        <v>189</v>
      </c>
      <c r="C57" s="15" t="s">
        <v>190</v>
      </c>
      <c r="D57" s="21" t="s">
        <v>191</v>
      </c>
      <c r="E57" s="37" t="s">
        <v>192</v>
      </c>
      <c r="F57" s="16" t="s">
        <v>114</v>
      </c>
      <c r="G57" s="18">
        <v>1</v>
      </c>
      <c r="H57" s="13" t="s">
        <v>193</v>
      </c>
      <c r="I57" s="16" t="s">
        <v>19</v>
      </c>
      <c r="J57" s="19"/>
    </row>
    <row r="58" spans="1:10" ht="51">
      <c r="A58" s="23">
        <v>23</v>
      </c>
      <c r="B58" s="14" t="s">
        <v>194</v>
      </c>
      <c r="C58" s="15" t="s">
        <v>195</v>
      </c>
      <c r="D58" s="21" t="s">
        <v>196</v>
      </c>
      <c r="E58" s="37" t="s">
        <v>124</v>
      </c>
      <c r="F58" s="16" t="s">
        <v>114</v>
      </c>
      <c r="G58" s="18">
        <v>1</v>
      </c>
      <c r="H58" s="13" t="s">
        <v>119</v>
      </c>
      <c r="I58" s="16" t="s">
        <v>19</v>
      </c>
      <c r="J58" s="19"/>
    </row>
    <row r="59" spans="1:10" ht="51">
      <c r="A59" s="18">
        <v>24</v>
      </c>
      <c r="B59" s="14" t="s">
        <v>197</v>
      </c>
      <c r="C59" s="15" t="s">
        <v>198</v>
      </c>
      <c r="D59" s="21" t="s">
        <v>199</v>
      </c>
      <c r="E59" s="37" t="s">
        <v>124</v>
      </c>
      <c r="F59" s="16" t="s">
        <v>114</v>
      </c>
      <c r="G59" s="18">
        <v>1</v>
      </c>
      <c r="H59" s="13" t="s">
        <v>119</v>
      </c>
      <c r="I59" s="16" t="s">
        <v>19</v>
      </c>
      <c r="J59" s="19"/>
    </row>
    <row r="60" spans="1:10" ht="38.25">
      <c r="A60" s="18">
        <v>25</v>
      </c>
      <c r="B60" s="14" t="s">
        <v>200</v>
      </c>
      <c r="C60" s="15" t="s">
        <v>147</v>
      </c>
      <c r="D60" s="21" t="s">
        <v>201</v>
      </c>
      <c r="E60" s="37" t="s">
        <v>202</v>
      </c>
      <c r="F60" s="16" t="s">
        <v>114</v>
      </c>
      <c r="G60" s="18">
        <v>1</v>
      </c>
      <c r="H60" s="13" t="s">
        <v>203</v>
      </c>
      <c r="I60" s="16" t="s">
        <v>19</v>
      </c>
      <c r="J60" s="19"/>
    </row>
    <row r="61" spans="1:10" ht="38.25">
      <c r="A61" s="18">
        <v>26</v>
      </c>
      <c r="B61" s="14" t="s">
        <v>204</v>
      </c>
      <c r="C61" s="15" t="s">
        <v>205</v>
      </c>
      <c r="D61" s="21" t="s">
        <v>206</v>
      </c>
      <c r="E61" s="37" t="s">
        <v>156</v>
      </c>
      <c r="F61" s="16" t="s">
        <v>114</v>
      </c>
      <c r="G61" s="18">
        <v>2</v>
      </c>
      <c r="H61" s="13" t="s">
        <v>129</v>
      </c>
      <c r="I61" s="16" t="s">
        <v>19</v>
      </c>
      <c r="J61" s="19"/>
    </row>
    <row r="62" spans="1:10" ht="38.25">
      <c r="A62" s="23">
        <v>27</v>
      </c>
      <c r="B62" s="14" t="s">
        <v>207</v>
      </c>
      <c r="C62" s="15" t="s">
        <v>208</v>
      </c>
      <c r="D62" s="21" t="s">
        <v>209</v>
      </c>
      <c r="E62" s="37" t="s">
        <v>156</v>
      </c>
      <c r="F62" s="16" t="s">
        <v>114</v>
      </c>
      <c r="G62" s="18">
        <v>2</v>
      </c>
      <c r="H62" s="13" t="s">
        <v>129</v>
      </c>
      <c r="I62" s="16" t="s">
        <v>19</v>
      </c>
      <c r="J62" s="19"/>
    </row>
    <row r="63" spans="1:10" ht="38.25">
      <c r="A63" s="18">
        <v>28</v>
      </c>
      <c r="B63" s="14" t="s">
        <v>210</v>
      </c>
      <c r="C63" s="15" t="s">
        <v>211</v>
      </c>
      <c r="D63" s="21" t="s">
        <v>212</v>
      </c>
      <c r="E63" s="37" t="s">
        <v>124</v>
      </c>
      <c r="F63" s="16" t="s">
        <v>114</v>
      </c>
      <c r="G63" s="18">
        <v>1</v>
      </c>
      <c r="H63" s="13" t="s">
        <v>119</v>
      </c>
      <c r="I63" s="16" t="s">
        <v>19</v>
      </c>
      <c r="J63" s="19"/>
    </row>
    <row r="64" spans="1:10" ht="38.25">
      <c r="A64" s="18">
        <v>29</v>
      </c>
      <c r="B64" s="14" t="s">
        <v>213</v>
      </c>
      <c r="C64" s="15" t="s">
        <v>214</v>
      </c>
      <c r="D64" s="21" t="s">
        <v>215</v>
      </c>
      <c r="E64" s="37" t="s">
        <v>156</v>
      </c>
      <c r="F64" s="16" t="s">
        <v>114</v>
      </c>
      <c r="G64" s="18">
        <v>2</v>
      </c>
      <c r="H64" s="13" t="s">
        <v>129</v>
      </c>
      <c r="I64" s="16" t="s">
        <v>19</v>
      </c>
      <c r="J64" s="19"/>
    </row>
    <row r="65" spans="1:10" ht="38.25">
      <c r="A65" s="18">
        <v>30</v>
      </c>
      <c r="B65" s="14" t="s">
        <v>216</v>
      </c>
      <c r="C65" s="15" t="s">
        <v>217</v>
      </c>
      <c r="D65" s="21" t="s">
        <v>218</v>
      </c>
      <c r="E65" s="37" t="s">
        <v>124</v>
      </c>
      <c r="F65" s="16" t="s">
        <v>114</v>
      </c>
      <c r="G65" s="18">
        <v>1</v>
      </c>
      <c r="H65" s="13" t="s">
        <v>119</v>
      </c>
      <c r="I65" s="16" t="s">
        <v>19</v>
      </c>
      <c r="J65" s="19"/>
    </row>
    <row r="66" spans="1:10" ht="38.25">
      <c r="A66" s="23">
        <v>31</v>
      </c>
      <c r="B66" s="14" t="s">
        <v>219</v>
      </c>
      <c r="C66" s="15" t="s">
        <v>220</v>
      </c>
      <c r="D66" s="21" t="s">
        <v>221</v>
      </c>
      <c r="E66" s="37" t="s">
        <v>156</v>
      </c>
      <c r="F66" s="16" t="s">
        <v>114</v>
      </c>
      <c r="G66" s="18">
        <v>2</v>
      </c>
      <c r="H66" s="13" t="s">
        <v>129</v>
      </c>
      <c r="I66" s="16" t="s">
        <v>19</v>
      </c>
      <c r="J66" s="19"/>
    </row>
    <row r="67" spans="1:10" ht="51">
      <c r="A67" s="18">
        <v>32</v>
      </c>
      <c r="B67" s="14" t="s">
        <v>222</v>
      </c>
      <c r="C67" s="15" t="s">
        <v>223</v>
      </c>
      <c r="D67" s="21" t="s">
        <v>224</v>
      </c>
      <c r="E67" s="37" t="s">
        <v>124</v>
      </c>
      <c r="F67" s="16" t="s">
        <v>114</v>
      </c>
      <c r="G67" s="18">
        <v>3</v>
      </c>
      <c r="H67" s="13" t="s">
        <v>181</v>
      </c>
      <c r="I67" s="16" t="s">
        <v>19</v>
      </c>
      <c r="J67" s="19"/>
    </row>
    <row r="68" spans="1:10" ht="51">
      <c r="A68" s="18">
        <v>33</v>
      </c>
      <c r="B68" s="14" t="s">
        <v>225</v>
      </c>
      <c r="C68" s="15" t="s">
        <v>226</v>
      </c>
      <c r="D68" s="21" t="s">
        <v>227</v>
      </c>
      <c r="E68" s="37" t="s">
        <v>228</v>
      </c>
      <c r="F68" s="16" t="s">
        <v>114</v>
      </c>
      <c r="G68" s="18">
        <v>1</v>
      </c>
      <c r="H68" s="13" t="s">
        <v>229</v>
      </c>
      <c r="I68" s="16" t="s">
        <v>19</v>
      </c>
      <c r="J68" s="19"/>
    </row>
    <row r="69" spans="1:10" ht="51">
      <c r="A69" s="18">
        <v>34</v>
      </c>
      <c r="B69" s="14" t="s">
        <v>230</v>
      </c>
      <c r="C69" s="15" t="s">
        <v>231</v>
      </c>
      <c r="D69" s="21" t="s">
        <v>232</v>
      </c>
      <c r="E69" s="37" t="s">
        <v>124</v>
      </c>
      <c r="F69" s="16" t="s">
        <v>114</v>
      </c>
      <c r="G69" s="18">
        <v>1</v>
      </c>
      <c r="H69" s="13" t="s">
        <v>119</v>
      </c>
      <c r="I69" s="16" t="s">
        <v>19</v>
      </c>
      <c r="J69" s="19"/>
    </row>
    <row r="70" spans="1:10" ht="37.5">
      <c r="A70" s="23">
        <v>35</v>
      </c>
      <c r="B70" s="14" t="s">
        <v>233</v>
      </c>
      <c r="C70" s="15" t="s">
        <v>234</v>
      </c>
      <c r="D70" s="21" t="s">
        <v>235</v>
      </c>
      <c r="E70" s="37" t="s">
        <v>156</v>
      </c>
      <c r="F70" s="16" t="s">
        <v>114</v>
      </c>
      <c r="G70" s="18">
        <v>2</v>
      </c>
      <c r="H70" s="13" t="s">
        <v>129</v>
      </c>
      <c r="I70" s="16" t="s">
        <v>19</v>
      </c>
      <c r="J70" s="19"/>
    </row>
    <row r="71" spans="1:10" ht="51">
      <c r="A71" s="18">
        <v>36</v>
      </c>
      <c r="B71" s="20" t="s">
        <v>236</v>
      </c>
      <c r="C71" s="15" t="s">
        <v>237</v>
      </c>
      <c r="D71" s="21" t="s">
        <v>238</v>
      </c>
      <c r="E71" s="37" t="s">
        <v>124</v>
      </c>
      <c r="F71" s="16" t="s">
        <v>114</v>
      </c>
      <c r="G71" s="18">
        <v>1</v>
      </c>
      <c r="H71" s="13" t="s">
        <v>239</v>
      </c>
      <c r="I71" s="16" t="s">
        <v>19</v>
      </c>
      <c r="J71" s="19"/>
    </row>
    <row r="72" spans="1:10" ht="51">
      <c r="A72" s="18">
        <v>37</v>
      </c>
      <c r="B72" s="20" t="s">
        <v>240</v>
      </c>
      <c r="C72" s="15" t="s">
        <v>241</v>
      </c>
      <c r="D72" s="21" t="s">
        <v>242</v>
      </c>
      <c r="E72" s="37" t="s">
        <v>124</v>
      </c>
      <c r="F72" s="16" t="s">
        <v>114</v>
      </c>
      <c r="G72" s="18">
        <v>1</v>
      </c>
      <c r="H72" s="13" t="s">
        <v>239</v>
      </c>
      <c r="I72" s="16" t="s">
        <v>19</v>
      </c>
      <c r="J72" s="19"/>
    </row>
    <row r="73" spans="1:10" ht="25.5">
      <c r="A73" s="18">
        <v>38</v>
      </c>
      <c r="B73" s="20" t="s">
        <v>243</v>
      </c>
      <c r="C73" s="15" t="s">
        <v>244</v>
      </c>
      <c r="D73" s="21" t="s">
        <v>245</v>
      </c>
      <c r="E73" s="37" t="s">
        <v>124</v>
      </c>
      <c r="F73" s="16" t="s">
        <v>114</v>
      </c>
      <c r="G73" s="18">
        <v>1</v>
      </c>
      <c r="H73" s="13" t="s">
        <v>119</v>
      </c>
      <c r="I73" s="16" t="s">
        <v>19</v>
      </c>
      <c r="J73" s="19"/>
    </row>
    <row r="74" spans="1:10" ht="25.5">
      <c r="A74" s="23">
        <v>39</v>
      </c>
      <c r="B74" s="20" t="s">
        <v>246</v>
      </c>
      <c r="C74" s="15" t="s">
        <v>247</v>
      </c>
      <c r="D74" s="21" t="s">
        <v>248</v>
      </c>
      <c r="E74" s="37" t="s">
        <v>124</v>
      </c>
      <c r="F74" s="16" t="s">
        <v>114</v>
      </c>
      <c r="G74" s="18">
        <v>1</v>
      </c>
      <c r="H74" s="13" t="s">
        <v>119</v>
      </c>
      <c r="I74" s="16" t="s">
        <v>19</v>
      </c>
      <c r="J74" s="19"/>
    </row>
    <row r="75" spans="1:10" ht="25.5">
      <c r="A75" s="18">
        <v>40</v>
      </c>
      <c r="B75" s="14" t="s">
        <v>249</v>
      </c>
      <c r="C75" s="15" t="s">
        <v>250</v>
      </c>
      <c r="D75" s="21" t="s">
        <v>251</v>
      </c>
      <c r="E75" s="37" t="s">
        <v>156</v>
      </c>
      <c r="F75" s="16" t="s">
        <v>114</v>
      </c>
      <c r="G75" s="18">
        <v>2</v>
      </c>
      <c r="H75" s="13" t="s">
        <v>129</v>
      </c>
      <c r="I75" s="16" t="s">
        <v>19</v>
      </c>
      <c r="J75" s="19"/>
    </row>
    <row r="76" spans="1:10" ht="25.5">
      <c r="A76" s="18">
        <v>41</v>
      </c>
      <c r="B76" s="14" t="s">
        <v>252</v>
      </c>
      <c r="C76" s="15" t="s">
        <v>253</v>
      </c>
      <c r="D76" s="21" t="s">
        <v>254</v>
      </c>
      <c r="E76" s="37" t="s">
        <v>156</v>
      </c>
      <c r="F76" s="16" t="s">
        <v>114</v>
      </c>
      <c r="G76" s="18">
        <v>2</v>
      </c>
      <c r="H76" s="13" t="s">
        <v>129</v>
      </c>
      <c r="I76" s="16" t="s">
        <v>19</v>
      </c>
      <c r="J76" s="19"/>
    </row>
    <row r="77" spans="1:10" ht="38.25">
      <c r="A77" s="18">
        <v>42</v>
      </c>
      <c r="B77" s="14" t="s">
        <v>255</v>
      </c>
      <c r="C77" s="15" t="s">
        <v>256</v>
      </c>
      <c r="D77" s="21" t="s">
        <v>257</v>
      </c>
      <c r="E77" s="37" t="s">
        <v>185</v>
      </c>
      <c r="F77" s="16" t="s">
        <v>114</v>
      </c>
      <c r="G77" s="18">
        <v>2</v>
      </c>
      <c r="H77" s="13" t="s">
        <v>129</v>
      </c>
      <c r="I77" s="16" t="s">
        <v>19</v>
      </c>
      <c r="J77" s="19"/>
    </row>
    <row r="78" spans="1:10" ht="38.25">
      <c r="A78" s="23">
        <v>43</v>
      </c>
      <c r="B78" s="14" t="s">
        <v>258</v>
      </c>
      <c r="C78" s="15" t="s">
        <v>259</v>
      </c>
      <c r="D78" s="21" t="s">
        <v>260</v>
      </c>
      <c r="E78" s="37" t="s">
        <v>156</v>
      </c>
      <c r="F78" s="16" t="s">
        <v>114</v>
      </c>
      <c r="G78" s="18">
        <v>2</v>
      </c>
      <c r="H78" s="13" t="s">
        <v>129</v>
      </c>
      <c r="I78" s="16" t="s">
        <v>19</v>
      </c>
      <c r="J78" s="19"/>
    </row>
    <row r="79" spans="1:10" ht="38.25">
      <c r="A79" s="18">
        <v>44</v>
      </c>
      <c r="B79" s="14" t="s">
        <v>261</v>
      </c>
      <c r="C79" s="15" t="s">
        <v>262</v>
      </c>
      <c r="D79" s="21" t="s">
        <v>263</v>
      </c>
      <c r="E79" s="37" t="s">
        <v>124</v>
      </c>
      <c r="F79" s="16" t="s">
        <v>114</v>
      </c>
      <c r="G79" s="18">
        <v>2</v>
      </c>
      <c r="H79" s="13" t="s">
        <v>239</v>
      </c>
      <c r="I79" s="16" t="s">
        <v>19</v>
      </c>
      <c r="J79" s="19"/>
    </row>
    <row r="80" spans="1:10">
      <c r="A80" s="18">
        <v>45</v>
      </c>
      <c r="B80" s="20" t="s">
        <v>264</v>
      </c>
      <c r="C80" s="15" t="s">
        <v>265</v>
      </c>
      <c r="D80" s="21" t="s">
        <v>266</v>
      </c>
      <c r="E80" s="37" t="s">
        <v>267</v>
      </c>
      <c r="F80" s="16" t="s">
        <v>114</v>
      </c>
      <c r="G80" s="18">
        <v>2</v>
      </c>
      <c r="H80" s="13" t="s">
        <v>268</v>
      </c>
      <c r="I80" s="16" t="s">
        <v>19</v>
      </c>
      <c r="J80" s="19"/>
    </row>
    <row r="81" spans="1:10">
      <c r="A81" s="18">
        <v>46</v>
      </c>
      <c r="B81" s="20" t="s">
        <v>269</v>
      </c>
      <c r="C81" s="15" t="s">
        <v>270</v>
      </c>
      <c r="D81" s="21" t="s">
        <v>271</v>
      </c>
      <c r="E81" s="37" t="s">
        <v>272</v>
      </c>
      <c r="F81" s="16" t="s">
        <v>114</v>
      </c>
      <c r="G81" s="18">
        <v>1</v>
      </c>
      <c r="H81" s="13" t="s">
        <v>177</v>
      </c>
      <c r="I81" s="16" t="s">
        <v>19</v>
      </c>
      <c r="J81" s="19"/>
    </row>
    <row r="82" spans="1:10" ht="25.5">
      <c r="A82" s="23">
        <v>47</v>
      </c>
      <c r="B82" s="14" t="s">
        <v>273</v>
      </c>
      <c r="C82" s="15" t="s">
        <v>274</v>
      </c>
      <c r="D82" s="21" t="s">
        <v>275</v>
      </c>
      <c r="E82" s="37" t="s">
        <v>156</v>
      </c>
      <c r="F82" s="16" t="s">
        <v>114</v>
      </c>
      <c r="G82" s="18">
        <v>2</v>
      </c>
      <c r="H82" s="13" t="s">
        <v>129</v>
      </c>
      <c r="I82" s="16" t="s">
        <v>19</v>
      </c>
      <c r="J82" s="19"/>
    </row>
    <row r="83" spans="1:10" ht="24.75">
      <c r="A83" s="18">
        <v>48</v>
      </c>
      <c r="B83" s="20" t="s">
        <v>276</v>
      </c>
      <c r="C83" s="15" t="s">
        <v>259</v>
      </c>
      <c r="D83" s="21" t="s">
        <v>277</v>
      </c>
      <c r="E83" s="37" t="s">
        <v>124</v>
      </c>
      <c r="F83" s="16" t="s">
        <v>114</v>
      </c>
      <c r="G83" s="18">
        <v>1</v>
      </c>
      <c r="H83" s="13" t="s">
        <v>278</v>
      </c>
      <c r="I83" s="16" t="s">
        <v>19</v>
      </c>
      <c r="J83" s="19"/>
    </row>
    <row r="84" spans="1:10">
      <c r="A84" s="18">
        <v>49</v>
      </c>
      <c r="B84" s="20" t="s">
        <v>279</v>
      </c>
      <c r="C84" s="15" t="s">
        <v>280</v>
      </c>
      <c r="D84" s="21" t="s">
        <v>281</v>
      </c>
      <c r="E84" s="37" t="s">
        <v>282</v>
      </c>
      <c r="F84" s="16" t="s">
        <v>114</v>
      </c>
      <c r="G84" s="18">
        <v>1</v>
      </c>
      <c r="H84" s="13" t="s">
        <v>283</v>
      </c>
      <c r="I84" s="16" t="s">
        <v>19</v>
      </c>
      <c r="J84" s="19"/>
    </row>
    <row r="85" spans="1:10" ht="25.5">
      <c r="A85" s="18">
        <v>50</v>
      </c>
      <c r="B85" s="20" t="s">
        <v>284</v>
      </c>
      <c r="C85" s="15" t="s">
        <v>285</v>
      </c>
      <c r="D85" s="21" t="s">
        <v>286</v>
      </c>
      <c r="E85" s="37" t="s">
        <v>287</v>
      </c>
      <c r="F85" s="16" t="s">
        <v>114</v>
      </c>
      <c r="G85" s="18">
        <v>3</v>
      </c>
      <c r="H85" s="13" t="s">
        <v>119</v>
      </c>
      <c r="I85" s="16" t="s">
        <v>19</v>
      </c>
      <c r="J85" s="19"/>
    </row>
    <row r="86" spans="1:10" ht="25.5">
      <c r="A86" s="23">
        <v>51</v>
      </c>
      <c r="B86" s="20" t="s">
        <v>288</v>
      </c>
      <c r="C86" s="15" t="s">
        <v>289</v>
      </c>
      <c r="D86" s="21" t="s">
        <v>290</v>
      </c>
      <c r="E86" s="37" t="s">
        <v>287</v>
      </c>
      <c r="F86" s="16" t="s">
        <v>114</v>
      </c>
      <c r="G86" s="18">
        <v>2</v>
      </c>
      <c r="H86" s="13" t="s">
        <v>119</v>
      </c>
      <c r="I86" s="16" t="s">
        <v>19</v>
      </c>
      <c r="J86" s="19"/>
    </row>
    <row r="87" spans="1:10" ht="25.5">
      <c r="A87" s="18">
        <v>52</v>
      </c>
      <c r="B87" s="20" t="s">
        <v>291</v>
      </c>
      <c r="C87" s="15" t="s">
        <v>292</v>
      </c>
      <c r="D87" s="16" t="s">
        <v>293</v>
      </c>
      <c r="E87" s="37" t="s">
        <v>124</v>
      </c>
      <c r="F87" s="16" t="s">
        <v>294</v>
      </c>
      <c r="G87" s="18">
        <v>1</v>
      </c>
      <c r="H87" s="13" t="s">
        <v>295</v>
      </c>
      <c r="I87" s="16" t="s">
        <v>19</v>
      </c>
      <c r="J87" s="19"/>
    </row>
    <row r="88" spans="1:10">
      <c r="A88" s="18">
        <v>53</v>
      </c>
      <c r="B88" s="20" t="s">
        <v>296</v>
      </c>
      <c r="C88" s="15" t="s">
        <v>297</v>
      </c>
      <c r="D88" s="16" t="s">
        <v>298</v>
      </c>
      <c r="E88" s="37" t="s">
        <v>299</v>
      </c>
      <c r="F88" s="16" t="s">
        <v>300</v>
      </c>
      <c r="G88" s="18">
        <v>1</v>
      </c>
      <c r="H88" s="13" t="s">
        <v>301</v>
      </c>
      <c r="I88" s="16" t="s">
        <v>19</v>
      </c>
      <c r="J88" s="19"/>
    </row>
    <row r="89" spans="1:10" ht="63.75">
      <c r="A89" s="18">
        <v>54</v>
      </c>
      <c r="B89" s="20" t="s">
        <v>302</v>
      </c>
      <c r="C89" s="15" t="s">
        <v>303</v>
      </c>
      <c r="D89" s="21" t="s">
        <v>304</v>
      </c>
      <c r="E89" s="37" t="s">
        <v>282</v>
      </c>
      <c r="F89" s="16" t="s">
        <v>114</v>
      </c>
      <c r="G89" s="18">
        <v>2</v>
      </c>
      <c r="H89" s="13" t="s">
        <v>305</v>
      </c>
      <c r="I89" s="16" t="s">
        <v>19</v>
      </c>
      <c r="J89" s="19"/>
    </row>
    <row r="90" spans="1:10">
      <c r="A90" s="23">
        <v>55</v>
      </c>
      <c r="B90" s="20" t="s">
        <v>306</v>
      </c>
      <c r="C90" s="15" t="s">
        <v>307</v>
      </c>
      <c r="D90" s="21" t="s">
        <v>308</v>
      </c>
      <c r="E90" s="37" t="s">
        <v>287</v>
      </c>
      <c r="F90" s="16" t="s">
        <v>114</v>
      </c>
      <c r="G90" s="18">
        <v>1</v>
      </c>
      <c r="H90" s="13" t="s">
        <v>119</v>
      </c>
      <c r="I90" s="16" t="s">
        <v>19</v>
      </c>
      <c r="J90" s="19"/>
    </row>
    <row r="91" spans="1:10" ht="25.5">
      <c r="A91" s="18">
        <v>56</v>
      </c>
      <c r="B91" s="20" t="s">
        <v>309</v>
      </c>
      <c r="C91" s="15" t="s">
        <v>310</v>
      </c>
      <c r="D91" s="21" t="s">
        <v>311</v>
      </c>
      <c r="E91" s="37" t="s">
        <v>287</v>
      </c>
      <c r="F91" s="16" t="s">
        <v>114</v>
      </c>
      <c r="G91" s="18">
        <v>1</v>
      </c>
      <c r="H91" s="13" t="s">
        <v>119</v>
      </c>
      <c r="I91" s="16" t="s">
        <v>19</v>
      </c>
      <c r="J91" s="19"/>
    </row>
    <row r="92" spans="1:10">
      <c r="A92" s="18">
        <v>57</v>
      </c>
      <c r="B92" s="20" t="s">
        <v>312</v>
      </c>
      <c r="C92" s="15" t="s">
        <v>313</v>
      </c>
      <c r="D92" s="21" t="s">
        <v>314</v>
      </c>
      <c r="E92" s="37" t="s">
        <v>228</v>
      </c>
      <c r="F92" s="16" t="s">
        <v>114</v>
      </c>
      <c r="G92" s="18">
        <v>2</v>
      </c>
      <c r="H92" s="13" t="s">
        <v>229</v>
      </c>
      <c r="I92" s="16" t="s">
        <v>19</v>
      </c>
      <c r="J92" s="19"/>
    </row>
    <row r="93" spans="1:10" ht="38.25">
      <c r="A93" s="18">
        <v>58</v>
      </c>
      <c r="B93" s="20" t="s">
        <v>315</v>
      </c>
      <c r="C93" s="15" t="s">
        <v>316</v>
      </c>
      <c r="D93" s="21" t="s">
        <v>317</v>
      </c>
      <c r="E93" s="37" t="s">
        <v>318</v>
      </c>
      <c r="F93" s="16" t="s">
        <v>114</v>
      </c>
      <c r="G93" s="18">
        <v>1</v>
      </c>
      <c r="H93" s="13" t="s">
        <v>181</v>
      </c>
      <c r="I93" s="16" t="s">
        <v>19</v>
      </c>
      <c r="J93" s="19"/>
    </row>
    <row r="94" spans="1:10" ht="25.5">
      <c r="A94" s="23">
        <v>59</v>
      </c>
      <c r="B94" s="20" t="s">
        <v>319</v>
      </c>
      <c r="C94" s="15" t="s">
        <v>320</v>
      </c>
      <c r="D94" s="21" t="s">
        <v>321</v>
      </c>
      <c r="E94" s="37" t="s">
        <v>149</v>
      </c>
      <c r="F94" s="16" t="s">
        <v>114</v>
      </c>
      <c r="G94" s="18">
        <v>1</v>
      </c>
      <c r="H94" s="13" t="s">
        <v>129</v>
      </c>
      <c r="I94" s="16" t="s">
        <v>19</v>
      </c>
      <c r="J94" s="19"/>
    </row>
    <row r="95" spans="1:10" ht="38.25">
      <c r="A95" s="18">
        <v>60</v>
      </c>
      <c r="B95" s="20" t="s">
        <v>322</v>
      </c>
      <c r="C95" s="15" t="s">
        <v>147</v>
      </c>
      <c r="D95" s="21" t="s">
        <v>323</v>
      </c>
      <c r="E95" s="37" t="s">
        <v>202</v>
      </c>
      <c r="F95" s="16" t="s">
        <v>114</v>
      </c>
      <c r="G95" s="18">
        <v>1</v>
      </c>
      <c r="H95" s="13" t="s">
        <v>324</v>
      </c>
      <c r="I95" s="16" t="s">
        <v>19</v>
      </c>
      <c r="J95" s="19"/>
    </row>
    <row r="96" spans="1:10" ht="25.5">
      <c r="A96" s="18">
        <v>61</v>
      </c>
      <c r="B96" s="20" t="s">
        <v>325</v>
      </c>
      <c r="C96" s="15" t="s">
        <v>326</v>
      </c>
      <c r="D96" s="21" t="s">
        <v>327</v>
      </c>
      <c r="E96" s="37" t="s">
        <v>328</v>
      </c>
      <c r="F96" s="16" t="s">
        <v>114</v>
      </c>
      <c r="G96" s="18">
        <v>2</v>
      </c>
      <c r="H96" s="13" t="s">
        <v>181</v>
      </c>
      <c r="I96" s="16" t="s">
        <v>19</v>
      </c>
      <c r="J96" s="19"/>
    </row>
    <row r="97" spans="1:10" ht="37.5">
      <c r="A97" s="18">
        <v>62</v>
      </c>
      <c r="B97" s="20" t="s">
        <v>329</v>
      </c>
      <c r="C97" s="15" t="s">
        <v>330</v>
      </c>
      <c r="D97" s="21" t="s">
        <v>331</v>
      </c>
      <c r="E97" s="37" t="s">
        <v>332</v>
      </c>
      <c r="F97" s="16" t="s">
        <v>114</v>
      </c>
      <c r="G97" s="18">
        <v>1</v>
      </c>
      <c r="H97" s="13" t="s">
        <v>239</v>
      </c>
      <c r="I97" s="16" t="s">
        <v>19</v>
      </c>
      <c r="J97" s="19"/>
    </row>
    <row r="98" spans="1:10" ht="37.5">
      <c r="A98" s="23">
        <v>63</v>
      </c>
      <c r="B98" s="20" t="s">
        <v>333</v>
      </c>
      <c r="C98" s="15" t="s">
        <v>334</v>
      </c>
      <c r="D98" s="21" t="s">
        <v>335</v>
      </c>
      <c r="E98" s="37" t="s">
        <v>336</v>
      </c>
      <c r="F98" s="16" t="s">
        <v>114</v>
      </c>
      <c r="G98" s="18">
        <v>1</v>
      </c>
      <c r="H98" s="13" t="s">
        <v>119</v>
      </c>
      <c r="I98" s="16" t="s">
        <v>19</v>
      </c>
      <c r="J98" s="19"/>
    </row>
    <row r="99" spans="1:10" ht="25.5">
      <c r="A99" s="18">
        <v>64</v>
      </c>
      <c r="B99" s="27" t="s">
        <v>337</v>
      </c>
      <c r="C99" s="15" t="s">
        <v>175</v>
      </c>
      <c r="D99" s="21" t="s">
        <v>338</v>
      </c>
      <c r="E99" s="36" t="s">
        <v>339</v>
      </c>
      <c r="F99" s="16" t="s">
        <v>114</v>
      </c>
      <c r="G99" s="21">
        <v>1</v>
      </c>
      <c r="H99" s="13" t="s">
        <v>129</v>
      </c>
      <c r="I99" s="16" t="s">
        <v>19</v>
      </c>
      <c r="J99" s="19"/>
    </row>
    <row r="100" spans="1:10" ht="36">
      <c r="A100" s="12" t="s">
        <v>340</v>
      </c>
      <c r="B100" s="27" t="s">
        <v>341</v>
      </c>
      <c r="C100" s="15" t="s">
        <v>342</v>
      </c>
      <c r="D100" s="21" t="s">
        <v>343</v>
      </c>
      <c r="E100" s="37" t="s">
        <v>344</v>
      </c>
      <c r="F100" s="16" t="s">
        <v>114</v>
      </c>
      <c r="G100" s="21">
        <v>10</v>
      </c>
      <c r="H100" s="13" t="s">
        <v>345</v>
      </c>
      <c r="I100" s="16" t="s">
        <v>19</v>
      </c>
      <c r="J100" s="19"/>
    </row>
    <row r="101" spans="1:10" ht="24">
      <c r="A101" s="18">
        <v>66</v>
      </c>
      <c r="B101" s="27" t="s">
        <v>346</v>
      </c>
      <c r="C101" s="15" t="s">
        <v>347</v>
      </c>
      <c r="D101" s="21" t="s">
        <v>348</v>
      </c>
      <c r="E101" s="37" t="s">
        <v>349</v>
      </c>
      <c r="F101" s="16" t="s">
        <v>114</v>
      </c>
      <c r="G101" s="18">
        <v>15</v>
      </c>
      <c r="H101" s="13" t="s">
        <v>129</v>
      </c>
      <c r="I101" s="16" t="s">
        <v>19</v>
      </c>
      <c r="J101" s="28"/>
    </row>
    <row r="102" spans="1:10">
      <c r="A102" s="23">
        <v>67</v>
      </c>
      <c r="B102" s="27" t="s">
        <v>350</v>
      </c>
      <c r="C102" s="15" t="s">
        <v>351</v>
      </c>
      <c r="D102" s="16"/>
      <c r="E102" s="37" t="s">
        <v>352</v>
      </c>
      <c r="F102" s="16" t="s">
        <v>17</v>
      </c>
      <c r="G102" s="18">
        <v>1</v>
      </c>
      <c r="H102" s="13" t="s">
        <v>129</v>
      </c>
      <c r="I102" s="16" t="s">
        <v>19</v>
      </c>
      <c r="J102" s="19"/>
    </row>
    <row r="103" spans="1:10" ht="24">
      <c r="A103" s="18">
        <v>68</v>
      </c>
      <c r="B103" s="27" t="s">
        <v>353</v>
      </c>
      <c r="C103" s="15" t="s">
        <v>354</v>
      </c>
      <c r="D103" s="21" t="s">
        <v>355</v>
      </c>
      <c r="E103" s="37" t="s">
        <v>349</v>
      </c>
      <c r="F103" s="16" t="s">
        <v>114</v>
      </c>
      <c r="G103" s="21">
        <v>8</v>
      </c>
      <c r="H103" s="13" t="s">
        <v>129</v>
      </c>
      <c r="I103" s="16" t="s">
        <v>19</v>
      </c>
      <c r="J103" s="28"/>
    </row>
    <row r="104" spans="1:10" ht="24">
      <c r="A104" s="18">
        <v>69</v>
      </c>
      <c r="B104" s="27" t="s">
        <v>356</v>
      </c>
      <c r="C104" s="15" t="s">
        <v>357</v>
      </c>
      <c r="D104" s="21" t="s">
        <v>343</v>
      </c>
      <c r="E104" s="37" t="s">
        <v>358</v>
      </c>
      <c r="F104" s="16" t="s">
        <v>114</v>
      </c>
      <c r="G104" s="21">
        <v>8</v>
      </c>
      <c r="H104" s="13" t="s">
        <v>129</v>
      </c>
      <c r="I104" s="16" t="s">
        <v>19</v>
      </c>
      <c r="J104" s="19"/>
    </row>
    <row r="105" spans="1:10" ht="38.25">
      <c r="A105" s="18">
        <v>70</v>
      </c>
      <c r="B105" s="20">
        <v>8204</v>
      </c>
      <c r="C105" s="15" t="s">
        <v>359</v>
      </c>
      <c r="D105" s="21" t="s">
        <v>360</v>
      </c>
      <c r="E105" s="37" t="s">
        <v>361</v>
      </c>
      <c r="F105" s="16" t="s">
        <v>114</v>
      </c>
      <c r="G105" s="18">
        <v>2</v>
      </c>
      <c r="H105" s="13" t="s">
        <v>362</v>
      </c>
      <c r="I105" s="16" t="s">
        <v>19</v>
      </c>
      <c r="J105" s="19"/>
    </row>
    <row r="106" spans="1:10" ht="24">
      <c r="A106" s="23">
        <v>71</v>
      </c>
      <c r="B106" s="27" t="s">
        <v>363</v>
      </c>
      <c r="C106" s="15" t="s">
        <v>364</v>
      </c>
      <c r="D106" s="21"/>
      <c r="E106" s="37" t="s">
        <v>365</v>
      </c>
      <c r="F106" s="16" t="s">
        <v>17</v>
      </c>
      <c r="G106" s="18">
        <v>5</v>
      </c>
      <c r="H106" s="13" t="s">
        <v>18</v>
      </c>
      <c r="I106" s="16" t="s">
        <v>19</v>
      </c>
      <c r="J106" s="19"/>
    </row>
    <row r="107" spans="1:10" ht="25.5">
      <c r="A107" s="18">
        <v>72</v>
      </c>
      <c r="B107" s="27" t="s">
        <v>366</v>
      </c>
      <c r="C107" s="15" t="s">
        <v>367</v>
      </c>
      <c r="D107" s="21" t="s">
        <v>368</v>
      </c>
      <c r="E107" s="37" t="s">
        <v>369</v>
      </c>
      <c r="F107" s="16" t="s">
        <v>114</v>
      </c>
      <c r="G107" s="18">
        <v>1</v>
      </c>
      <c r="H107" s="13" t="s">
        <v>370</v>
      </c>
      <c r="I107" s="16" t="s">
        <v>19</v>
      </c>
      <c r="J107" s="19"/>
    </row>
    <row r="108" spans="1:10" ht="25.5">
      <c r="A108" s="18">
        <v>73</v>
      </c>
      <c r="B108" s="27" t="s">
        <v>371</v>
      </c>
      <c r="C108" s="15" t="s">
        <v>367</v>
      </c>
      <c r="D108" s="21" t="s">
        <v>368</v>
      </c>
      <c r="E108" s="37" t="s">
        <v>369</v>
      </c>
      <c r="F108" s="16" t="s">
        <v>114</v>
      </c>
      <c r="G108" s="18">
        <v>1</v>
      </c>
      <c r="H108" s="13" t="s">
        <v>370</v>
      </c>
      <c r="I108" s="16" t="s">
        <v>19</v>
      </c>
      <c r="J108" s="19"/>
    </row>
    <row r="109" spans="1:10">
      <c r="A109" s="18">
        <v>74</v>
      </c>
      <c r="B109" s="27" t="s">
        <v>372</v>
      </c>
      <c r="C109" s="15" t="s">
        <v>373</v>
      </c>
      <c r="D109" s="21" t="s">
        <v>374</v>
      </c>
      <c r="E109" s="37" t="s">
        <v>375</v>
      </c>
      <c r="F109" s="16" t="s">
        <v>114</v>
      </c>
      <c r="G109" s="18">
        <v>2</v>
      </c>
      <c r="H109" s="13" t="s">
        <v>278</v>
      </c>
      <c r="I109" s="16" t="s">
        <v>19</v>
      </c>
      <c r="J109" s="28"/>
    </row>
    <row r="110" spans="1:10" ht="25.5">
      <c r="A110" s="23">
        <v>75</v>
      </c>
      <c r="B110" s="27" t="s">
        <v>376</v>
      </c>
      <c r="C110" s="15" t="s">
        <v>377</v>
      </c>
      <c r="D110" s="21" t="s">
        <v>378</v>
      </c>
      <c r="E110" s="37" t="s">
        <v>379</v>
      </c>
      <c r="F110" s="16" t="s">
        <v>17</v>
      </c>
      <c r="G110" s="18">
        <v>1</v>
      </c>
      <c r="H110" s="13" t="s">
        <v>380</v>
      </c>
      <c r="I110" s="16" t="s">
        <v>19</v>
      </c>
      <c r="J110" s="28"/>
    </row>
    <row r="111" spans="1:10" ht="25.5">
      <c r="A111" s="18">
        <v>76</v>
      </c>
      <c r="B111" s="27" t="s">
        <v>381</v>
      </c>
      <c r="C111" s="15" t="s">
        <v>382</v>
      </c>
      <c r="D111" s="21" t="s">
        <v>383</v>
      </c>
      <c r="E111" s="37" t="s">
        <v>379</v>
      </c>
      <c r="F111" s="16" t="s">
        <v>17</v>
      </c>
      <c r="G111" s="18">
        <v>1</v>
      </c>
      <c r="H111" s="13" t="s">
        <v>380</v>
      </c>
      <c r="I111" s="16" t="s">
        <v>19</v>
      </c>
      <c r="J111" s="28"/>
    </row>
    <row r="112" spans="1:10" ht="25.5">
      <c r="A112" s="18">
        <v>77</v>
      </c>
      <c r="B112" s="27" t="s">
        <v>384</v>
      </c>
      <c r="C112" s="15" t="s">
        <v>385</v>
      </c>
      <c r="D112" s="21" t="s">
        <v>386</v>
      </c>
      <c r="E112" s="37" t="s">
        <v>375</v>
      </c>
      <c r="F112" s="16" t="s">
        <v>114</v>
      </c>
      <c r="G112" s="18">
        <v>2</v>
      </c>
      <c r="H112" s="13" t="s">
        <v>278</v>
      </c>
      <c r="I112" s="16" t="s">
        <v>19</v>
      </c>
      <c r="J112" s="19"/>
    </row>
    <row r="113" spans="1:10" ht="25.5">
      <c r="A113" s="18">
        <v>78</v>
      </c>
      <c r="B113" s="27" t="s">
        <v>387</v>
      </c>
      <c r="C113" s="15" t="s">
        <v>385</v>
      </c>
      <c r="D113" s="21" t="s">
        <v>386</v>
      </c>
      <c r="E113" s="37" t="s">
        <v>375</v>
      </c>
      <c r="F113" s="16" t="s">
        <v>114</v>
      </c>
      <c r="G113" s="18">
        <v>2</v>
      </c>
      <c r="H113" s="13" t="s">
        <v>278</v>
      </c>
      <c r="I113" s="16" t="s">
        <v>19</v>
      </c>
      <c r="J113" s="19"/>
    </row>
    <row r="114" spans="1:10" ht="25.5">
      <c r="A114" s="23">
        <v>79</v>
      </c>
      <c r="B114" s="27" t="s">
        <v>388</v>
      </c>
      <c r="C114" s="15" t="s">
        <v>389</v>
      </c>
      <c r="D114" s="21" t="s">
        <v>390</v>
      </c>
      <c r="E114" s="37" t="s">
        <v>375</v>
      </c>
      <c r="F114" s="16" t="s">
        <v>114</v>
      </c>
      <c r="G114" s="18">
        <v>2</v>
      </c>
      <c r="H114" s="13" t="s">
        <v>278</v>
      </c>
      <c r="I114" s="16" t="s">
        <v>19</v>
      </c>
      <c r="J114" s="19"/>
    </row>
    <row r="115" spans="1:10" ht="51">
      <c r="A115" s="18">
        <v>80</v>
      </c>
      <c r="B115" s="27" t="s">
        <v>391</v>
      </c>
      <c r="C115" s="15" t="s">
        <v>392</v>
      </c>
      <c r="D115" s="21" t="s">
        <v>393</v>
      </c>
      <c r="E115" s="38"/>
      <c r="F115" s="16" t="s">
        <v>114</v>
      </c>
      <c r="G115" s="18">
        <v>2</v>
      </c>
      <c r="H115" s="13" t="s">
        <v>193</v>
      </c>
      <c r="I115" s="16" t="s">
        <v>19</v>
      </c>
      <c r="J115" s="19"/>
    </row>
    <row r="116" spans="1:10" ht="25.5">
      <c r="A116" s="18">
        <v>81</v>
      </c>
      <c r="B116" s="27" t="s">
        <v>394</v>
      </c>
      <c r="C116" s="15" t="s">
        <v>395</v>
      </c>
      <c r="D116" s="21" t="s">
        <v>396</v>
      </c>
      <c r="E116" s="37" t="s">
        <v>375</v>
      </c>
      <c r="F116" s="16" t="s">
        <v>114</v>
      </c>
      <c r="G116" s="18">
        <v>2</v>
      </c>
      <c r="H116" s="13" t="s">
        <v>278</v>
      </c>
      <c r="I116" s="16" t="s">
        <v>19</v>
      </c>
      <c r="J116" s="19"/>
    </row>
    <row r="117" spans="1:10">
      <c r="A117" s="18">
        <v>82</v>
      </c>
      <c r="B117" s="27" t="s">
        <v>397</v>
      </c>
      <c r="C117" s="15" t="s">
        <v>367</v>
      </c>
      <c r="D117" s="21"/>
      <c r="E117" s="38"/>
      <c r="F117" s="16" t="s">
        <v>114</v>
      </c>
      <c r="G117" s="18">
        <v>1</v>
      </c>
      <c r="H117" s="13" t="s">
        <v>370</v>
      </c>
      <c r="I117" s="16" t="s">
        <v>19</v>
      </c>
      <c r="J117" s="28"/>
    </row>
    <row r="118" spans="1:10">
      <c r="A118" s="23">
        <v>83</v>
      </c>
      <c r="B118" s="27" t="s">
        <v>398</v>
      </c>
      <c r="C118" s="15" t="s">
        <v>367</v>
      </c>
      <c r="D118" s="21" t="s">
        <v>399</v>
      </c>
      <c r="E118" s="37" t="s">
        <v>369</v>
      </c>
      <c r="F118" s="16" t="s">
        <v>114</v>
      </c>
      <c r="G118" s="18">
        <v>1</v>
      </c>
      <c r="H118" s="13" t="s">
        <v>370</v>
      </c>
      <c r="I118" s="16" t="s">
        <v>19</v>
      </c>
      <c r="J118" s="28"/>
    </row>
    <row r="119" spans="1:10">
      <c r="A119" s="18">
        <v>84</v>
      </c>
      <c r="B119" s="27" t="s">
        <v>400</v>
      </c>
      <c r="C119" s="15" t="s">
        <v>401</v>
      </c>
      <c r="D119" s="21" t="s">
        <v>402</v>
      </c>
      <c r="E119" s="37" t="s">
        <v>403</v>
      </c>
      <c r="F119" s="16" t="s">
        <v>114</v>
      </c>
      <c r="G119" s="18">
        <v>1</v>
      </c>
      <c r="H119" s="13" t="s">
        <v>370</v>
      </c>
      <c r="I119" s="16" t="s">
        <v>19</v>
      </c>
      <c r="J119" s="28"/>
    </row>
    <row r="120" spans="1:10">
      <c r="A120" s="18">
        <v>85</v>
      </c>
      <c r="B120" s="27" t="s">
        <v>404</v>
      </c>
      <c r="C120" s="15" t="s">
        <v>401</v>
      </c>
      <c r="D120" s="21" t="s">
        <v>402</v>
      </c>
      <c r="E120" s="37" t="s">
        <v>403</v>
      </c>
      <c r="F120" s="16" t="s">
        <v>114</v>
      </c>
      <c r="G120" s="18">
        <v>1</v>
      </c>
      <c r="H120" s="13" t="s">
        <v>370</v>
      </c>
      <c r="I120" s="16" t="s">
        <v>19</v>
      </c>
      <c r="J120" s="19"/>
    </row>
    <row r="121" spans="1:10">
      <c r="A121" s="18">
        <v>86</v>
      </c>
      <c r="B121" s="27" t="s">
        <v>405</v>
      </c>
      <c r="C121" s="15" t="s">
        <v>401</v>
      </c>
      <c r="D121" s="21" t="s">
        <v>402</v>
      </c>
      <c r="E121" s="37" t="s">
        <v>403</v>
      </c>
      <c r="F121" s="16" t="s">
        <v>114</v>
      </c>
      <c r="G121" s="18">
        <v>1</v>
      </c>
      <c r="H121" s="13" t="s">
        <v>370</v>
      </c>
      <c r="I121" s="16" t="s">
        <v>19</v>
      </c>
      <c r="J121" s="28"/>
    </row>
    <row r="122" spans="1:10" ht="25.5">
      <c r="A122" s="23">
        <v>87</v>
      </c>
      <c r="B122" s="27" t="s">
        <v>406</v>
      </c>
      <c r="C122" s="15" t="s">
        <v>407</v>
      </c>
      <c r="D122" s="21" t="s">
        <v>408</v>
      </c>
      <c r="E122" s="37" t="s">
        <v>379</v>
      </c>
      <c r="F122" s="16" t="s">
        <v>17</v>
      </c>
      <c r="G122" s="18">
        <v>1</v>
      </c>
      <c r="H122" s="13" t="s">
        <v>380</v>
      </c>
      <c r="I122" s="16" t="s">
        <v>19</v>
      </c>
      <c r="J122" s="28"/>
    </row>
    <row r="123" spans="1:10" ht="25.5">
      <c r="A123" s="18">
        <v>88</v>
      </c>
      <c r="B123" s="27" t="s">
        <v>409</v>
      </c>
      <c r="C123" s="15" t="s">
        <v>410</v>
      </c>
      <c r="D123" s="21" t="s">
        <v>411</v>
      </c>
      <c r="E123" s="37" t="s">
        <v>412</v>
      </c>
      <c r="F123" s="16" t="s">
        <v>114</v>
      </c>
      <c r="G123" s="18">
        <v>1</v>
      </c>
      <c r="H123" s="13" t="s">
        <v>413</v>
      </c>
      <c r="I123" s="16" t="s">
        <v>19</v>
      </c>
      <c r="J123" s="19"/>
    </row>
    <row r="124" spans="1:10" ht="25.5">
      <c r="A124" s="18">
        <v>89</v>
      </c>
      <c r="B124" s="27" t="s">
        <v>414</v>
      </c>
      <c r="C124" s="25" t="s">
        <v>415</v>
      </c>
      <c r="D124" s="21" t="s">
        <v>416</v>
      </c>
      <c r="E124" s="37" t="s">
        <v>417</v>
      </c>
      <c r="F124" s="16" t="s">
        <v>114</v>
      </c>
      <c r="G124" s="18">
        <v>1</v>
      </c>
      <c r="H124" s="13" t="s">
        <v>278</v>
      </c>
      <c r="I124" s="16" t="s">
        <v>19</v>
      </c>
      <c r="J124" s="19"/>
    </row>
    <row r="125" spans="1:10" ht="25.5">
      <c r="A125" s="18">
        <v>90</v>
      </c>
      <c r="B125" s="27" t="s">
        <v>418</v>
      </c>
      <c r="C125" s="15" t="s">
        <v>419</v>
      </c>
      <c r="D125" s="21" t="s">
        <v>416</v>
      </c>
      <c r="E125" s="37" t="s">
        <v>375</v>
      </c>
      <c r="F125" s="16" t="s">
        <v>114</v>
      </c>
      <c r="G125" s="18">
        <v>1</v>
      </c>
      <c r="H125" s="13" t="s">
        <v>239</v>
      </c>
      <c r="I125" s="16" t="s">
        <v>19</v>
      </c>
      <c r="J125" s="19"/>
    </row>
    <row r="126" spans="1:10" ht="25.5">
      <c r="A126" s="23">
        <v>91</v>
      </c>
      <c r="B126" s="27" t="s">
        <v>420</v>
      </c>
      <c r="C126" s="15" t="s">
        <v>419</v>
      </c>
      <c r="D126" s="21" t="s">
        <v>416</v>
      </c>
      <c r="E126" s="37" t="s">
        <v>375</v>
      </c>
      <c r="F126" s="16" t="s">
        <v>114</v>
      </c>
      <c r="G126" s="18">
        <v>1</v>
      </c>
      <c r="H126" s="13" t="s">
        <v>239</v>
      </c>
      <c r="I126" s="16" t="s">
        <v>19</v>
      </c>
      <c r="J126" s="19"/>
    </row>
    <row r="127" spans="1:10" ht="25.5">
      <c r="A127" s="18">
        <v>92</v>
      </c>
      <c r="B127" s="27" t="s">
        <v>421</v>
      </c>
      <c r="C127" s="15" t="s">
        <v>419</v>
      </c>
      <c r="D127" s="21" t="s">
        <v>416</v>
      </c>
      <c r="E127" s="37" t="s">
        <v>375</v>
      </c>
      <c r="F127" s="16" t="s">
        <v>114</v>
      </c>
      <c r="G127" s="18">
        <v>1</v>
      </c>
      <c r="H127" s="13" t="s">
        <v>239</v>
      </c>
      <c r="I127" s="16" t="s">
        <v>19</v>
      </c>
      <c r="J127" s="19"/>
    </row>
    <row r="128" spans="1:10" ht="25.5">
      <c r="A128" s="18">
        <v>93</v>
      </c>
      <c r="B128" s="27" t="s">
        <v>422</v>
      </c>
      <c r="C128" s="15" t="s">
        <v>423</v>
      </c>
      <c r="D128" s="21" t="s">
        <v>424</v>
      </c>
      <c r="E128" s="37" t="s">
        <v>425</v>
      </c>
      <c r="F128" s="16" t="s">
        <v>114</v>
      </c>
      <c r="G128" s="18">
        <v>1</v>
      </c>
      <c r="H128" s="13" t="s">
        <v>278</v>
      </c>
      <c r="I128" s="16" t="s">
        <v>19</v>
      </c>
      <c r="J128" s="28"/>
    </row>
    <row r="129" spans="1:10" ht="25.5">
      <c r="A129" s="18">
        <v>94</v>
      </c>
      <c r="B129" s="27" t="s">
        <v>426</v>
      </c>
      <c r="C129" s="15" t="s">
        <v>427</v>
      </c>
      <c r="D129" s="21" t="s">
        <v>428</v>
      </c>
      <c r="E129" s="37" t="s">
        <v>417</v>
      </c>
      <c r="F129" s="16" t="s">
        <v>114</v>
      </c>
      <c r="G129" s="21">
        <v>1</v>
      </c>
      <c r="H129" s="13" t="s">
        <v>181</v>
      </c>
      <c r="I129" s="16" t="s">
        <v>19</v>
      </c>
      <c r="J129" s="19"/>
    </row>
    <row r="130" spans="1:10">
      <c r="A130" s="23">
        <v>95</v>
      </c>
      <c r="B130" s="27" t="s">
        <v>429</v>
      </c>
      <c r="C130" s="15" t="s">
        <v>430</v>
      </c>
      <c r="D130" s="21"/>
      <c r="E130" s="38"/>
      <c r="F130" s="16" t="s">
        <v>114</v>
      </c>
      <c r="G130" s="18">
        <v>1</v>
      </c>
      <c r="H130" s="13" t="s">
        <v>181</v>
      </c>
      <c r="I130" s="16" t="s">
        <v>19</v>
      </c>
      <c r="J130" s="19"/>
    </row>
    <row r="131" spans="1:10">
      <c r="A131" s="18">
        <v>96</v>
      </c>
      <c r="B131" s="20" t="s">
        <v>431</v>
      </c>
      <c r="C131" s="15" t="s">
        <v>259</v>
      </c>
      <c r="D131" s="21" t="s">
        <v>432</v>
      </c>
      <c r="E131" s="38"/>
      <c r="F131" s="16" t="s">
        <v>114</v>
      </c>
      <c r="G131" s="21">
        <v>1</v>
      </c>
      <c r="H131" s="13"/>
      <c r="I131" s="16" t="s">
        <v>19</v>
      </c>
      <c r="J131" s="19"/>
    </row>
    <row r="132" spans="1:10">
      <c r="A132" s="18">
        <v>97</v>
      </c>
      <c r="B132" s="20" t="s">
        <v>433</v>
      </c>
      <c r="C132" s="15" t="s">
        <v>434</v>
      </c>
      <c r="D132" s="21" t="s">
        <v>435</v>
      </c>
      <c r="E132" s="38"/>
      <c r="F132" s="16" t="s">
        <v>114</v>
      </c>
      <c r="G132" s="21">
        <v>2</v>
      </c>
      <c r="H132" s="13"/>
      <c r="I132" s="16" t="s">
        <v>19</v>
      </c>
      <c r="J132" s="19"/>
    </row>
    <row r="133" spans="1:10">
      <c r="A133" s="18">
        <v>98</v>
      </c>
      <c r="B133" s="20" t="s">
        <v>436</v>
      </c>
      <c r="C133" s="15" t="s">
        <v>437</v>
      </c>
      <c r="D133" s="21" t="s">
        <v>438</v>
      </c>
      <c r="E133" s="38"/>
      <c r="F133" s="16" t="s">
        <v>114</v>
      </c>
      <c r="G133" s="21">
        <v>2</v>
      </c>
      <c r="H133" s="13"/>
      <c r="I133" s="16" t="s">
        <v>19</v>
      </c>
      <c r="J133" s="19"/>
    </row>
    <row r="134" spans="1:10">
      <c r="A134" s="23">
        <v>99</v>
      </c>
      <c r="B134" s="20" t="s">
        <v>436</v>
      </c>
      <c r="C134" s="15" t="s">
        <v>439</v>
      </c>
      <c r="D134" s="21" t="s">
        <v>438</v>
      </c>
      <c r="E134" s="38"/>
      <c r="F134" s="16" t="s">
        <v>114</v>
      </c>
      <c r="G134" s="21">
        <v>2</v>
      </c>
      <c r="H134" s="13"/>
      <c r="I134" s="16" t="s">
        <v>19</v>
      </c>
      <c r="J134" s="19"/>
    </row>
    <row r="135" spans="1:10" ht="25.5">
      <c r="A135" s="18">
        <v>100</v>
      </c>
      <c r="B135" s="20" t="s">
        <v>440</v>
      </c>
      <c r="C135" s="15" t="s">
        <v>441</v>
      </c>
      <c r="D135" s="21"/>
      <c r="E135" s="38"/>
      <c r="F135" s="16" t="s">
        <v>114</v>
      </c>
      <c r="G135" s="21">
        <v>2</v>
      </c>
      <c r="H135" s="13"/>
      <c r="I135" s="16" t="s">
        <v>19</v>
      </c>
      <c r="J135" s="19"/>
    </row>
    <row r="136" spans="1:10" ht="25.5">
      <c r="A136" s="18">
        <v>101</v>
      </c>
      <c r="B136" s="20" t="s">
        <v>440</v>
      </c>
      <c r="C136" s="15" t="s">
        <v>442</v>
      </c>
      <c r="D136" s="21"/>
      <c r="E136" s="38"/>
      <c r="F136" s="16" t="s">
        <v>114</v>
      </c>
      <c r="G136" s="21">
        <v>1</v>
      </c>
      <c r="H136" s="13"/>
      <c r="I136" s="16" t="s">
        <v>19</v>
      </c>
      <c r="J136" s="19"/>
    </row>
    <row r="137" spans="1:10">
      <c r="A137" s="18">
        <v>102</v>
      </c>
      <c r="B137" s="20" t="s">
        <v>440</v>
      </c>
      <c r="C137" s="15" t="s">
        <v>253</v>
      </c>
      <c r="D137" s="21" t="s">
        <v>443</v>
      </c>
      <c r="E137" s="38"/>
      <c r="F137" s="16" t="s">
        <v>114</v>
      </c>
      <c r="G137" s="21">
        <v>1</v>
      </c>
      <c r="H137" s="13"/>
      <c r="I137" s="16" t="s">
        <v>19</v>
      </c>
      <c r="J137" s="19"/>
    </row>
    <row r="138" spans="1:10">
      <c r="A138" s="23">
        <v>103</v>
      </c>
      <c r="B138" s="20" t="s">
        <v>440</v>
      </c>
      <c r="C138" s="15" t="s">
        <v>444</v>
      </c>
      <c r="D138" s="21" t="s">
        <v>445</v>
      </c>
      <c r="E138" s="38"/>
      <c r="F138" s="16" t="s">
        <v>114</v>
      </c>
      <c r="G138" s="21">
        <v>1</v>
      </c>
      <c r="H138" s="13"/>
      <c r="I138" s="16" t="s">
        <v>19</v>
      </c>
      <c r="J138" s="19"/>
    </row>
    <row r="139" spans="1:10" ht="25.5">
      <c r="A139" s="18">
        <v>104</v>
      </c>
      <c r="B139" s="20" t="s">
        <v>446</v>
      </c>
      <c r="C139" s="15" t="s">
        <v>447</v>
      </c>
      <c r="D139" s="21"/>
      <c r="E139" s="38"/>
      <c r="F139" s="16" t="s">
        <v>114</v>
      </c>
      <c r="G139" s="21">
        <v>1</v>
      </c>
      <c r="H139" s="13"/>
      <c r="I139" s="16" t="s">
        <v>19</v>
      </c>
      <c r="J139" s="19"/>
    </row>
    <row r="140" spans="1:10" ht="25.5">
      <c r="A140" s="18">
        <v>105</v>
      </c>
      <c r="B140" s="20" t="s">
        <v>446</v>
      </c>
      <c r="C140" s="15" t="s">
        <v>448</v>
      </c>
      <c r="D140" s="21"/>
      <c r="E140" s="38"/>
      <c r="F140" s="16" t="s">
        <v>114</v>
      </c>
      <c r="G140" s="21">
        <v>1</v>
      </c>
      <c r="H140" s="13"/>
      <c r="I140" s="16" t="s">
        <v>19</v>
      </c>
      <c r="J140" s="19"/>
    </row>
    <row r="141" spans="1:10" ht="25.5">
      <c r="A141" s="18">
        <v>106</v>
      </c>
      <c r="B141" s="20" t="s">
        <v>440</v>
      </c>
      <c r="C141" s="15" t="s">
        <v>449</v>
      </c>
      <c r="D141" s="21"/>
      <c r="E141" s="38"/>
      <c r="F141" s="16" t="s">
        <v>114</v>
      </c>
      <c r="G141" s="21">
        <v>1</v>
      </c>
      <c r="H141" s="13"/>
      <c r="I141" s="16" t="s">
        <v>19</v>
      </c>
      <c r="J141" s="19"/>
    </row>
    <row r="142" spans="1:10" ht="51">
      <c r="A142" s="23">
        <v>107</v>
      </c>
      <c r="B142" s="20" t="s">
        <v>440</v>
      </c>
      <c r="C142" s="15" t="s">
        <v>450</v>
      </c>
      <c r="D142" s="21" t="s">
        <v>451</v>
      </c>
      <c r="E142" s="38"/>
      <c r="F142" s="16" t="s">
        <v>114</v>
      </c>
      <c r="G142" s="21">
        <v>1</v>
      </c>
      <c r="H142" s="13"/>
      <c r="I142" s="16" t="s">
        <v>19</v>
      </c>
      <c r="J142" s="19"/>
    </row>
    <row r="143" spans="1:10" ht="38.25">
      <c r="A143" s="18">
        <v>108</v>
      </c>
      <c r="B143" s="20" t="s">
        <v>440</v>
      </c>
      <c r="C143" s="15" t="s">
        <v>452</v>
      </c>
      <c r="D143" s="16" t="s">
        <v>453</v>
      </c>
      <c r="E143" s="38"/>
      <c r="F143" s="16" t="s">
        <v>114</v>
      </c>
      <c r="G143" s="21">
        <v>2</v>
      </c>
      <c r="H143" s="13"/>
      <c r="I143" s="16" t="s">
        <v>19</v>
      </c>
      <c r="J143" s="19"/>
    </row>
    <row r="144" spans="1:10">
      <c r="A144" s="18">
        <v>109</v>
      </c>
      <c r="B144" s="20" t="s">
        <v>440</v>
      </c>
      <c r="C144" s="15" t="s">
        <v>454</v>
      </c>
      <c r="D144" s="21" t="s">
        <v>455</v>
      </c>
      <c r="E144" s="38"/>
      <c r="F144" s="16" t="s">
        <v>114</v>
      </c>
      <c r="G144" s="21">
        <v>2</v>
      </c>
      <c r="H144" s="13"/>
      <c r="I144" s="16" t="s">
        <v>19</v>
      </c>
      <c r="J144" s="19"/>
    </row>
    <row r="145" spans="1:10" ht="25.5">
      <c r="A145" s="18">
        <v>110</v>
      </c>
      <c r="B145" s="20" t="s">
        <v>446</v>
      </c>
      <c r="C145" s="15" t="s">
        <v>456</v>
      </c>
      <c r="D145" s="21" t="s">
        <v>457</v>
      </c>
      <c r="E145" s="38"/>
      <c r="F145" s="16" t="s">
        <v>114</v>
      </c>
      <c r="G145" s="21">
        <v>1</v>
      </c>
      <c r="H145" s="13"/>
      <c r="I145" s="16" t="s">
        <v>19</v>
      </c>
      <c r="J145" s="19"/>
    </row>
    <row r="146" spans="1:10" ht="25.5">
      <c r="A146" s="23">
        <v>111</v>
      </c>
      <c r="B146" s="20" t="s">
        <v>446</v>
      </c>
      <c r="C146" s="15" t="s">
        <v>458</v>
      </c>
      <c r="D146" s="21" t="s">
        <v>459</v>
      </c>
      <c r="E146" s="38"/>
      <c r="F146" s="16" t="s">
        <v>114</v>
      </c>
      <c r="G146" s="21">
        <v>1</v>
      </c>
      <c r="H146" s="13"/>
      <c r="I146" s="16" t="s">
        <v>19</v>
      </c>
      <c r="J146" s="19"/>
    </row>
    <row r="147" spans="1:10" ht="25.5">
      <c r="A147" s="18">
        <v>112</v>
      </c>
      <c r="B147" s="20" t="s">
        <v>446</v>
      </c>
      <c r="C147" s="15" t="s">
        <v>205</v>
      </c>
      <c r="D147" s="21" t="s">
        <v>460</v>
      </c>
      <c r="E147" s="38"/>
      <c r="F147" s="16" t="s">
        <v>114</v>
      </c>
      <c r="G147" s="21">
        <v>1</v>
      </c>
      <c r="H147" s="13"/>
      <c r="I147" s="16" t="s">
        <v>19</v>
      </c>
      <c r="J147" s="19"/>
    </row>
    <row r="148" spans="1:10" ht="25.5">
      <c r="A148" s="18">
        <v>113</v>
      </c>
      <c r="B148" s="20" t="s">
        <v>446</v>
      </c>
      <c r="C148" s="15" t="s">
        <v>208</v>
      </c>
      <c r="D148" s="21" t="s">
        <v>460</v>
      </c>
      <c r="E148" s="38"/>
      <c r="F148" s="16" t="s">
        <v>114</v>
      </c>
      <c r="G148" s="21">
        <v>1</v>
      </c>
      <c r="H148" s="13"/>
      <c r="I148" s="16" t="s">
        <v>19</v>
      </c>
      <c r="J148" s="19"/>
    </row>
    <row r="149" spans="1:10">
      <c r="A149" s="18">
        <v>114</v>
      </c>
      <c r="B149" s="20" t="s">
        <v>446</v>
      </c>
      <c r="C149" s="15" t="s">
        <v>220</v>
      </c>
      <c r="D149" s="21" t="s">
        <v>461</v>
      </c>
      <c r="E149" s="38"/>
      <c r="F149" s="16" t="s">
        <v>114</v>
      </c>
      <c r="G149" s="21">
        <v>1</v>
      </c>
      <c r="H149" s="13"/>
      <c r="I149" s="16" t="s">
        <v>19</v>
      </c>
      <c r="J149" s="21"/>
    </row>
    <row r="150" spans="1:10" ht="25.5">
      <c r="A150" s="23">
        <v>115</v>
      </c>
      <c r="B150" s="20" t="s">
        <v>446</v>
      </c>
      <c r="C150" s="15" t="s">
        <v>253</v>
      </c>
      <c r="D150" s="21" t="s">
        <v>462</v>
      </c>
      <c r="E150" s="38"/>
      <c r="F150" s="16" t="s">
        <v>114</v>
      </c>
      <c r="G150" s="21">
        <v>1</v>
      </c>
      <c r="H150" s="13"/>
      <c r="I150" s="16" t="s">
        <v>19</v>
      </c>
      <c r="J150" s="19"/>
    </row>
    <row r="151" spans="1:10" ht="25.5">
      <c r="A151" s="18">
        <v>116</v>
      </c>
      <c r="B151" s="20" t="s">
        <v>446</v>
      </c>
      <c r="C151" s="15" t="s">
        <v>463</v>
      </c>
      <c r="D151" s="21"/>
      <c r="E151" s="38"/>
      <c r="F151" s="16" t="s">
        <v>114</v>
      </c>
      <c r="G151" s="21">
        <v>1</v>
      </c>
      <c r="H151" s="13"/>
      <c r="I151" s="16" t="s">
        <v>19</v>
      </c>
      <c r="J151" s="19"/>
    </row>
    <row r="152" spans="1:10" ht="25.5">
      <c r="A152" s="18">
        <v>117</v>
      </c>
      <c r="B152" s="20" t="s">
        <v>446</v>
      </c>
      <c r="C152" s="15" t="s">
        <v>464</v>
      </c>
      <c r="D152" s="21" t="s">
        <v>465</v>
      </c>
      <c r="E152" s="38"/>
      <c r="F152" s="16" t="s">
        <v>114</v>
      </c>
      <c r="G152" s="21">
        <v>2</v>
      </c>
      <c r="H152" s="13"/>
      <c r="I152" s="16" t="s">
        <v>19</v>
      </c>
      <c r="J152" s="19"/>
    </row>
    <row r="153" spans="1:10" ht="25.5">
      <c r="A153" s="18">
        <v>118</v>
      </c>
      <c r="B153" s="20" t="s">
        <v>446</v>
      </c>
      <c r="C153" s="15" t="s">
        <v>466</v>
      </c>
      <c r="D153" s="21" t="s">
        <v>467</v>
      </c>
      <c r="E153" s="38"/>
      <c r="F153" s="16" t="s">
        <v>114</v>
      </c>
      <c r="G153" s="21">
        <v>2</v>
      </c>
      <c r="H153" s="13"/>
      <c r="I153" s="16" t="s">
        <v>19</v>
      </c>
      <c r="J153" s="19"/>
    </row>
    <row r="154" spans="1:10" ht="25.5">
      <c r="A154" s="23">
        <v>119</v>
      </c>
      <c r="B154" s="20" t="s">
        <v>446</v>
      </c>
      <c r="C154" s="15" t="s">
        <v>468</v>
      </c>
      <c r="D154" s="21"/>
      <c r="E154" s="38"/>
      <c r="F154" s="16" t="s">
        <v>114</v>
      </c>
      <c r="G154" s="21">
        <v>1</v>
      </c>
      <c r="H154" s="13"/>
      <c r="I154" s="16" t="s">
        <v>19</v>
      </c>
      <c r="J154" s="19"/>
    </row>
    <row r="155" spans="1:10" ht="25.5">
      <c r="A155" s="18">
        <v>120</v>
      </c>
      <c r="B155" s="20" t="s">
        <v>446</v>
      </c>
      <c r="C155" s="15" t="s">
        <v>469</v>
      </c>
      <c r="D155" s="21" t="s">
        <v>470</v>
      </c>
      <c r="E155" s="38"/>
      <c r="F155" s="16" t="s">
        <v>114</v>
      </c>
      <c r="G155" s="21">
        <v>1</v>
      </c>
      <c r="H155" s="13"/>
      <c r="I155" s="16" t="s">
        <v>19</v>
      </c>
      <c r="J155" s="19"/>
    </row>
    <row r="156" spans="1:10" ht="25.5">
      <c r="A156" s="18">
        <v>121</v>
      </c>
      <c r="B156" s="20" t="s">
        <v>446</v>
      </c>
      <c r="C156" s="15" t="s">
        <v>471</v>
      </c>
      <c r="D156" s="21"/>
      <c r="E156" s="38"/>
      <c r="F156" s="16" t="s">
        <v>114</v>
      </c>
      <c r="G156" s="21">
        <v>1</v>
      </c>
      <c r="H156" s="13"/>
      <c r="I156" s="16" t="s">
        <v>19</v>
      </c>
      <c r="J156" s="19"/>
    </row>
    <row r="157" spans="1:10" ht="76.5">
      <c r="A157" s="18">
        <v>122</v>
      </c>
      <c r="B157" s="20" t="s">
        <v>446</v>
      </c>
      <c r="C157" s="25" t="s">
        <v>472</v>
      </c>
      <c r="D157" s="21" t="s">
        <v>473</v>
      </c>
      <c r="E157" s="38"/>
      <c r="F157" s="16" t="s">
        <v>114</v>
      </c>
      <c r="G157" s="21">
        <v>1</v>
      </c>
      <c r="H157" s="13"/>
      <c r="I157" s="16" t="s">
        <v>19</v>
      </c>
      <c r="J157" s="19"/>
    </row>
    <row r="158" spans="1:10" ht="25.5">
      <c r="A158" s="23">
        <v>123</v>
      </c>
      <c r="B158" s="20" t="s">
        <v>446</v>
      </c>
      <c r="C158" s="25" t="s">
        <v>474</v>
      </c>
      <c r="D158" s="21" t="s">
        <v>467</v>
      </c>
      <c r="E158" s="38"/>
      <c r="F158" s="16" t="s">
        <v>114</v>
      </c>
      <c r="G158" s="21">
        <v>1</v>
      </c>
      <c r="H158" s="13"/>
      <c r="I158" s="16" t="s">
        <v>19</v>
      </c>
      <c r="J158" s="19"/>
    </row>
    <row r="159" spans="1:10" ht="25.5">
      <c r="A159" s="18">
        <v>124</v>
      </c>
      <c r="B159" s="20" t="s">
        <v>446</v>
      </c>
      <c r="C159" s="25" t="s">
        <v>475</v>
      </c>
      <c r="D159" s="21"/>
      <c r="E159" s="38"/>
      <c r="F159" s="16" t="s">
        <v>114</v>
      </c>
      <c r="G159" s="21">
        <v>1</v>
      </c>
      <c r="H159" s="13"/>
      <c r="I159" s="16" t="s">
        <v>19</v>
      </c>
      <c r="J159" s="19"/>
    </row>
    <row r="160" spans="1:10" ht="25.5">
      <c r="A160" s="18">
        <v>125</v>
      </c>
      <c r="B160" s="17" t="s">
        <v>476</v>
      </c>
      <c r="C160" s="15" t="s">
        <v>477</v>
      </c>
      <c r="D160" s="21"/>
      <c r="E160" s="38"/>
      <c r="F160" s="16" t="s">
        <v>114</v>
      </c>
      <c r="G160" s="21">
        <v>2</v>
      </c>
      <c r="H160" s="13"/>
      <c r="I160" s="16" t="s">
        <v>19</v>
      </c>
      <c r="J160" s="19"/>
    </row>
    <row r="161" spans="1:10" ht="25.5">
      <c r="A161" s="18">
        <v>126</v>
      </c>
      <c r="B161" s="17" t="s">
        <v>476</v>
      </c>
      <c r="C161" s="15" t="s">
        <v>234</v>
      </c>
      <c r="D161" s="21" t="s">
        <v>478</v>
      </c>
      <c r="E161" s="38"/>
      <c r="F161" s="16" t="s">
        <v>114</v>
      </c>
      <c r="G161" s="21">
        <v>2</v>
      </c>
      <c r="H161" s="13"/>
      <c r="I161" s="16" t="s">
        <v>19</v>
      </c>
      <c r="J161" s="19"/>
    </row>
    <row r="162" spans="1:10" ht="25.5">
      <c r="A162" s="23">
        <v>127</v>
      </c>
      <c r="B162" s="17" t="s">
        <v>476</v>
      </c>
      <c r="C162" s="15" t="s">
        <v>479</v>
      </c>
      <c r="D162" s="21"/>
      <c r="E162" s="38"/>
      <c r="F162" s="16" t="s">
        <v>114</v>
      </c>
      <c r="G162" s="21">
        <v>2</v>
      </c>
      <c r="H162" s="13"/>
      <c r="I162" s="16" t="s">
        <v>19</v>
      </c>
      <c r="J162" s="19"/>
    </row>
    <row r="163" spans="1:10" ht="25.5">
      <c r="A163" s="18">
        <v>128</v>
      </c>
      <c r="B163" s="17" t="s">
        <v>476</v>
      </c>
      <c r="C163" s="15" t="s">
        <v>480</v>
      </c>
      <c r="D163" s="21"/>
      <c r="E163" s="38"/>
      <c r="F163" s="16" t="s">
        <v>114</v>
      </c>
      <c r="G163" s="21">
        <v>2</v>
      </c>
      <c r="H163" s="13"/>
      <c r="I163" s="16" t="s">
        <v>19</v>
      </c>
      <c r="J163" s="19"/>
    </row>
    <row r="164" spans="1:10" ht="25.5">
      <c r="A164" s="18">
        <v>129</v>
      </c>
      <c r="B164" s="17" t="s">
        <v>476</v>
      </c>
      <c r="C164" s="15" t="s">
        <v>441</v>
      </c>
      <c r="D164" s="21"/>
      <c r="E164" s="38"/>
      <c r="F164" s="16" t="s">
        <v>114</v>
      </c>
      <c r="G164" s="21">
        <v>2</v>
      </c>
      <c r="H164" s="13"/>
      <c r="I164" s="16" t="s">
        <v>19</v>
      </c>
      <c r="J164" s="19"/>
    </row>
    <row r="165" spans="1:10" ht="25.5">
      <c r="A165" s="18">
        <v>130</v>
      </c>
      <c r="B165" s="17" t="s">
        <v>476</v>
      </c>
      <c r="C165" s="15" t="s">
        <v>442</v>
      </c>
      <c r="D165" s="21"/>
      <c r="E165" s="38"/>
      <c r="F165" s="16" t="s">
        <v>114</v>
      </c>
      <c r="G165" s="21">
        <v>2</v>
      </c>
      <c r="H165" s="13"/>
      <c r="I165" s="16" t="s">
        <v>19</v>
      </c>
      <c r="J165" s="19"/>
    </row>
    <row r="166" spans="1:10" ht="25.5">
      <c r="A166" s="23">
        <v>131</v>
      </c>
      <c r="B166" s="17" t="s">
        <v>476</v>
      </c>
      <c r="C166" s="15" t="s">
        <v>481</v>
      </c>
      <c r="D166" s="21"/>
      <c r="E166" s="38"/>
      <c r="F166" s="16" t="s">
        <v>114</v>
      </c>
      <c r="G166" s="21">
        <v>2</v>
      </c>
      <c r="H166" s="13"/>
      <c r="I166" s="16" t="s">
        <v>19</v>
      </c>
      <c r="J166" s="19"/>
    </row>
    <row r="167" spans="1:10" ht="25.5">
      <c r="A167" s="18">
        <v>132</v>
      </c>
      <c r="B167" s="17" t="s">
        <v>476</v>
      </c>
      <c r="C167" s="15" t="s">
        <v>482</v>
      </c>
      <c r="D167" s="21"/>
      <c r="E167" s="38"/>
      <c r="F167" s="16" t="s">
        <v>114</v>
      </c>
      <c r="G167" s="21">
        <v>2</v>
      </c>
      <c r="H167" s="13"/>
      <c r="I167" s="16" t="s">
        <v>19</v>
      </c>
      <c r="J167" s="19"/>
    </row>
    <row r="168" spans="1:10" ht="25.5">
      <c r="A168" s="18">
        <v>133</v>
      </c>
      <c r="B168" s="17" t="s">
        <v>476</v>
      </c>
      <c r="C168" s="15" t="s">
        <v>468</v>
      </c>
      <c r="D168" s="21"/>
      <c r="E168" s="38"/>
      <c r="F168" s="16" t="s">
        <v>114</v>
      </c>
      <c r="G168" s="21">
        <v>2</v>
      </c>
      <c r="H168" s="13"/>
      <c r="I168" s="16" t="s">
        <v>19</v>
      </c>
      <c r="J168" s="19"/>
    </row>
    <row r="169" spans="1:10">
      <c r="A169" s="18">
        <v>134</v>
      </c>
      <c r="B169" s="17" t="s">
        <v>476</v>
      </c>
      <c r="C169" s="15" t="s">
        <v>483</v>
      </c>
      <c r="D169" s="21"/>
      <c r="E169" s="38"/>
      <c r="F169" s="16" t="s">
        <v>114</v>
      </c>
      <c r="G169" s="21">
        <v>2</v>
      </c>
      <c r="H169" s="13"/>
      <c r="I169" s="16" t="s">
        <v>19</v>
      </c>
      <c r="J169" s="19"/>
    </row>
    <row r="170" spans="1:10">
      <c r="A170" s="23">
        <v>135</v>
      </c>
      <c r="B170" s="17" t="s">
        <v>476</v>
      </c>
      <c r="C170" s="15" t="s">
        <v>484</v>
      </c>
      <c r="D170" s="21">
        <v>0</v>
      </c>
      <c r="E170" s="38"/>
      <c r="F170" s="16" t="s">
        <v>114</v>
      </c>
      <c r="G170" s="21">
        <v>2</v>
      </c>
      <c r="H170" s="13"/>
      <c r="I170" s="16" t="s">
        <v>19</v>
      </c>
      <c r="J170" s="19"/>
    </row>
    <row r="171" spans="1:10">
      <c r="A171" s="18">
        <v>136</v>
      </c>
      <c r="B171" s="17" t="s">
        <v>476</v>
      </c>
      <c r="C171" s="25" t="s">
        <v>485</v>
      </c>
      <c r="D171" s="21" t="s">
        <v>155</v>
      </c>
      <c r="E171" s="38"/>
      <c r="F171" s="16" t="s">
        <v>114</v>
      </c>
      <c r="G171" s="21">
        <v>2</v>
      </c>
      <c r="H171" s="13"/>
      <c r="I171" s="16" t="s">
        <v>19</v>
      </c>
      <c r="J171" s="19"/>
    </row>
    <row r="172" spans="1:10">
      <c r="A172" s="18">
        <v>137</v>
      </c>
      <c r="B172" s="17" t="s">
        <v>476</v>
      </c>
      <c r="C172" s="15" t="s">
        <v>484</v>
      </c>
      <c r="D172" s="21">
        <v>0</v>
      </c>
      <c r="E172" s="38"/>
      <c r="F172" s="16" t="s">
        <v>114</v>
      </c>
      <c r="G172" s="21">
        <v>2</v>
      </c>
      <c r="H172" s="13"/>
      <c r="I172" s="16" t="s">
        <v>19</v>
      </c>
      <c r="J172" s="19"/>
    </row>
    <row r="173" spans="1:10" ht="25.5">
      <c r="A173" s="18">
        <v>138</v>
      </c>
      <c r="B173" s="17" t="s">
        <v>476</v>
      </c>
      <c r="C173" s="15" t="s">
        <v>486</v>
      </c>
      <c r="D173" s="21"/>
      <c r="E173" s="38"/>
      <c r="F173" s="16" t="s">
        <v>114</v>
      </c>
      <c r="G173" s="21">
        <v>2</v>
      </c>
      <c r="H173" s="13"/>
      <c r="I173" s="16" t="s">
        <v>19</v>
      </c>
      <c r="J173" s="19"/>
    </row>
    <row r="174" spans="1:10" ht="25.5">
      <c r="A174" s="23">
        <v>139</v>
      </c>
      <c r="B174" s="17" t="s">
        <v>476</v>
      </c>
      <c r="C174" s="15" t="s">
        <v>471</v>
      </c>
      <c r="D174" s="21"/>
      <c r="E174" s="38"/>
      <c r="F174" s="16" t="s">
        <v>114</v>
      </c>
      <c r="G174" s="21">
        <v>2</v>
      </c>
      <c r="H174" s="13"/>
      <c r="I174" s="16" t="s">
        <v>19</v>
      </c>
      <c r="J174" s="19"/>
    </row>
    <row r="175" spans="1:10" ht="37.5">
      <c r="A175" s="18">
        <v>140</v>
      </c>
      <c r="B175" s="17" t="s">
        <v>476</v>
      </c>
      <c r="C175" s="15" t="s">
        <v>450</v>
      </c>
      <c r="D175" s="21" t="s">
        <v>487</v>
      </c>
      <c r="E175" s="38"/>
      <c r="F175" s="16" t="s">
        <v>114</v>
      </c>
      <c r="G175" s="21">
        <v>2</v>
      </c>
      <c r="H175" s="13"/>
      <c r="I175" s="16" t="s">
        <v>19</v>
      </c>
      <c r="J175" s="19"/>
    </row>
    <row r="176" spans="1:10">
      <c r="A176" s="18">
        <v>141</v>
      </c>
      <c r="B176" s="17" t="s">
        <v>476</v>
      </c>
      <c r="C176" s="15" t="s">
        <v>488</v>
      </c>
      <c r="D176" s="21"/>
      <c r="E176" s="38"/>
      <c r="F176" s="16" t="s">
        <v>114</v>
      </c>
      <c r="G176" s="21">
        <v>2</v>
      </c>
      <c r="H176" s="13"/>
      <c r="I176" s="16" t="s">
        <v>19</v>
      </c>
      <c r="J176" s="19"/>
    </row>
    <row r="177" spans="1:10" ht="25.5">
      <c r="A177" s="18">
        <v>142</v>
      </c>
      <c r="B177" s="17" t="s">
        <v>476</v>
      </c>
      <c r="C177" s="15" t="s">
        <v>489</v>
      </c>
      <c r="D177" s="21"/>
      <c r="E177" s="38"/>
      <c r="F177" s="16" t="s">
        <v>114</v>
      </c>
      <c r="G177" s="21">
        <v>2</v>
      </c>
      <c r="H177" s="13"/>
      <c r="I177" s="16" t="s">
        <v>19</v>
      </c>
      <c r="J177" s="19"/>
    </row>
    <row r="178" spans="1:10" ht="37.5">
      <c r="A178" s="23">
        <v>143</v>
      </c>
      <c r="B178" s="17" t="s">
        <v>476</v>
      </c>
      <c r="C178" s="15" t="s">
        <v>490</v>
      </c>
      <c r="D178" s="21" t="s">
        <v>491</v>
      </c>
      <c r="E178" s="38"/>
      <c r="F178" s="16" t="s">
        <v>114</v>
      </c>
      <c r="G178" s="21">
        <v>2</v>
      </c>
      <c r="H178" s="13"/>
      <c r="I178" s="16" t="s">
        <v>19</v>
      </c>
      <c r="J178" s="19"/>
    </row>
    <row r="179" spans="1:10" ht="24.75">
      <c r="A179" s="18">
        <v>144</v>
      </c>
      <c r="B179" s="17" t="s">
        <v>476</v>
      </c>
      <c r="C179" s="15" t="s">
        <v>492</v>
      </c>
      <c r="D179" s="16" t="s">
        <v>493</v>
      </c>
      <c r="E179" s="38"/>
      <c r="F179" s="16" t="s">
        <v>114</v>
      </c>
      <c r="G179" s="21">
        <v>1</v>
      </c>
      <c r="H179" s="13"/>
      <c r="I179" s="16" t="s">
        <v>19</v>
      </c>
      <c r="J179" s="19"/>
    </row>
    <row r="180" spans="1:10" ht="24.75">
      <c r="A180" s="18">
        <v>145</v>
      </c>
      <c r="B180" s="17" t="s">
        <v>476</v>
      </c>
      <c r="C180" s="15" t="s">
        <v>494</v>
      </c>
      <c r="D180" s="21" t="s">
        <v>495</v>
      </c>
      <c r="E180" s="38"/>
      <c r="F180" s="16" t="s">
        <v>114</v>
      </c>
      <c r="G180" s="21">
        <v>1</v>
      </c>
      <c r="H180" s="13"/>
      <c r="I180" s="16" t="s">
        <v>19</v>
      </c>
      <c r="J180" s="19"/>
    </row>
    <row r="181" spans="1:10" ht="25.5">
      <c r="A181" s="18">
        <v>146</v>
      </c>
      <c r="B181" s="17" t="s">
        <v>496</v>
      </c>
      <c r="C181" s="15" t="s">
        <v>497</v>
      </c>
      <c r="D181" s="21" t="s">
        <v>498</v>
      </c>
      <c r="E181" s="38"/>
      <c r="F181" s="16" t="s">
        <v>114</v>
      </c>
      <c r="G181" s="21">
        <v>1</v>
      </c>
      <c r="H181" s="13"/>
      <c r="I181" s="16" t="s">
        <v>19</v>
      </c>
      <c r="J181" s="19"/>
    </row>
    <row r="182" spans="1:10" ht="25.5">
      <c r="A182" s="23">
        <v>147</v>
      </c>
      <c r="B182" s="17" t="s">
        <v>499</v>
      </c>
      <c r="C182" s="15" t="s">
        <v>497</v>
      </c>
      <c r="D182" s="21" t="s">
        <v>498</v>
      </c>
      <c r="E182" s="38"/>
      <c r="F182" s="16" t="s">
        <v>114</v>
      </c>
      <c r="G182" s="21">
        <v>1</v>
      </c>
      <c r="H182" s="13"/>
      <c r="I182" s="16" t="s">
        <v>19</v>
      </c>
      <c r="J182" s="19"/>
    </row>
    <row r="183" spans="1:10" ht="25.5">
      <c r="A183" s="18">
        <v>148</v>
      </c>
      <c r="B183" s="17" t="s">
        <v>500</v>
      </c>
      <c r="C183" s="15" t="s">
        <v>497</v>
      </c>
      <c r="D183" s="21" t="s">
        <v>498</v>
      </c>
      <c r="E183" s="38"/>
      <c r="F183" s="16" t="s">
        <v>114</v>
      </c>
      <c r="G183" s="21">
        <v>1</v>
      </c>
      <c r="H183" s="13"/>
      <c r="I183" s="16" t="s">
        <v>19</v>
      </c>
      <c r="J183" s="19"/>
    </row>
    <row r="184" spans="1:10">
      <c r="A184" s="29"/>
      <c r="B184" s="30"/>
      <c r="C184" s="32"/>
      <c r="D184" s="33"/>
      <c r="E184" s="39"/>
      <c r="F184" s="33"/>
      <c r="G184" s="21"/>
      <c r="H184" s="13"/>
      <c r="I184" s="21"/>
      <c r="J184" s="19"/>
    </row>
  </sheetData>
  <sheetProtection password="CF7A" sheet="1" objects="1" scenarios="1"/>
  <mergeCells count="9">
    <mergeCell ref="I3:I4"/>
    <mergeCell ref="J3:J4"/>
    <mergeCell ref="A1:J1"/>
    <mergeCell ref="A3:A4"/>
    <mergeCell ref="C3:C4"/>
    <mergeCell ref="D3:D4"/>
    <mergeCell ref="E3:E4"/>
    <mergeCell ref="F3:F4"/>
    <mergeCell ref="G3:G4"/>
  </mergeCells>
  <phoneticPr fontId="3" type="noConversion"/>
  <conditionalFormatting sqref="A2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2"/>
  <sheetViews>
    <sheetView workbookViewId="0">
      <selection sqref="A1:J1"/>
    </sheetView>
  </sheetViews>
  <sheetFormatPr defaultRowHeight="13.5"/>
  <cols>
    <col min="1" max="1" width="5" customWidth="1"/>
    <col min="3" max="3" width="17.75" bestFit="1" customWidth="1"/>
    <col min="6" max="6" width="7.5" bestFit="1" customWidth="1"/>
    <col min="7" max="7" width="4.5" bestFit="1" customWidth="1"/>
  </cols>
  <sheetData>
    <row r="1" spans="1:10" ht="18.75">
      <c r="A1" s="132" t="s">
        <v>2149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4.25">
      <c r="A2" s="41" t="s">
        <v>502</v>
      </c>
      <c r="B2" s="42"/>
      <c r="C2" s="43"/>
      <c r="D2" s="44"/>
      <c r="E2" s="45"/>
      <c r="F2" s="4"/>
      <c r="G2" s="46"/>
      <c r="H2" s="5"/>
      <c r="I2" s="47"/>
      <c r="J2" s="63"/>
    </row>
    <row r="3" spans="1:10">
      <c r="A3" s="142" t="s">
        <v>1</v>
      </c>
      <c r="B3" s="8" t="s">
        <v>2</v>
      </c>
      <c r="C3" s="138" t="s">
        <v>3</v>
      </c>
      <c r="D3" s="138" t="s">
        <v>4</v>
      </c>
      <c r="E3" s="138" t="s">
        <v>5</v>
      </c>
      <c r="F3" s="138" t="s">
        <v>6</v>
      </c>
      <c r="G3" s="136" t="s">
        <v>7</v>
      </c>
      <c r="H3" s="48" t="s">
        <v>8</v>
      </c>
      <c r="I3" s="138" t="s">
        <v>9</v>
      </c>
      <c r="J3" s="140" t="s">
        <v>10</v>
      </c>
    </row>
    <row r="4" spans="1:10">
      <c r="A4" s="143"/>
      <c r="B4" s="10" t="s">
        <v>11</v>
      </c>
      <c r="C4" s="139"/>
      <c r="D4" s="139"/>
      <c r="E4" s="139"/>
      <c r="F4" s="139"/>
      <c r="G4" s="137"/>
      <c r="H4" s="49" t="s">
        <v>12</v>
      </c>
      <c r="I4" s="139"/>
      <c r="J4" s="141"/>
    </row>
    <row r="5" spans="1:10" ht="48">
      <c r="A5" s="29">
        <v>1</v>
      </c>
      <c r="B5" s="51" t="s">
        <v>503</v>
      </c>
      <c r="C5" s="53" t="s">
        <v>504</v>
      </c>
      <c r="D5" s="33" t="s">
        <v>505</v>
      </c>
      <c r="E5" s="54" t="s">
        <v>506</v>
      </c>
      <c r="F5" s="54" t="s">
        <v>114</v>
      </c>
      <c r="G5" s="29">
        <v>1</v>
      </c>
      <c r="H5" s="55" t="s">
        <v>507</v>
      </c>
      <c r="I5" s="54" t="s">
        <v>19</v>
      </c>
      <c r="J5" s="56"/>
    </row>
    <row r="6" spans="1:10" ht="83.25">
      <c r="A6" s="29">
        <v>2</v>
      </c>
      <c r="B6" s="51" t="s">
        <v>508</v>
      </c>
      <c r="C6" s="53" t="s">
        <v>509</v>
      </c>
      <c r="D6" s="33" t="s">
        <v>510</v>
      </c>
      <c r="E6" s="54" t="s">
        <v>511</v>
      </c>
      <c r="F6" s="54" t="s">
        <v>114</v>
      </c>
      <c r="G6" s="29">
        <v>1</v>
      </c>
      <c r="H6" s="55" t="s">
        <v>512</v>
      </c>
      <c r="I6" s="54" t="s">
        <v>19</v>
      </c>
      <c r="J6" s="34"/>
    </row>
    <row r="7" spans="1:10" ht="72">
      <c r="A7" s="29">
        <v>3</v>
      </c>
      <c r="B7" s="51" t="s">
        <v>513</v>
      </c>
      <c r="C7" s="53" t="s">
        <v>514</v>
      </c>
      <c r="D7" s="33" t="s">
        <v>515</v>
      </c>
      <c r="E7" s="54" t="s">
        <v>124</v>
      </c>
      <c r="F7" s="54" t="s">
        <v>114</v>
      </c>
      <c r="G7" s="29">
        <v>1</v>
      </c>
      <c r="H7" s="55" t="s">
        <v>512</v>
      </c>
      <c r="I7" s="54" t="s">
        <v>19</v>
      </c>
      <c r="J7" s="34"/>
    </row>
    <row r="8" spans="1:10" ht="60">
      <c r="A8" s="29">
        <v>4</v>
      </c>
      <c r="B8" s="51" t="s">
        <v>516</v>
      </c>
      <c r="C8" s="53" t="s">
        <v>517</v>
      </c>
      <c r="D8" s="54" t="s">
        <v>518</v>
      </c>
      <c r="E8" s="54" t="s">
        <v>124</v>
      </c>
      <c r="F8" s="54" t="s">
        <v>114</v>
      </c>
      <c r="G8" s="29">
        <v>1</v>
      </c>
      <c r="H8" s="55" t="s">
        <v>119</v>
      </c>
      <c r="I8" s="54" t="s">
        <v>19</v>
      </c>
      <c r="J8" s="34"/>
    </row>
    <row r="9" spans="1:10" ht="72">
      <c r="A9" s="29">
        <v>5</v>
      </c>
      <c r="B9" s="51" t="s">
        <v>519</v>
      </c>
      <c r="C9" s="53" t="s">
        <v>517</v>
      </c>
      <c r="D9" s="54" t="s">
        <v>520</v>
      </c>
      <c r="E9" s="54" t="s">
        <v>521</v>
      </c>
      <c r="F9" s="54" t="s">
        <v>114</v>
      </c>
      <c r="G9" s="29">
        <v>2</v>
      </c>
      <c r="H9" s="55" t="s">
        <v>181</v>
      </c>
      <c r="I9" s="54" t="s">
        <v>19</v>
      </c>
      <c r="J9" s="34"/>
    </row>
    <row r="10" spans="1:10" ht="108">
      <c r="A10" s="29">
        <v>6</v>
      </c>
      <c r="B10" s="51" t="s">
        <v>522</v>
      </c>
      <c r="C10" s="53" t="s">
        <v>509</v>
      </c>
      <c r="D10" s="54" t="s">
        <v>523</v>
      </c>
      <c r="E10" s="54" t="s">
        <v>124</v>
      </c>
      <c r="F10" s="54" t="s">
        <v>114</v>
      </c>
      <c r="G10" s="29">
        <v>1</v>
      </c>
      <c r="H10" s="55" t="s">
        <v>119</v>
      </c>
      <c r="I10" s="54" t="s">
        <v>19</v>
      </c>
      <c r="J10" s="34"/>
    </row>
    <row r="11" spans="1:10" ht="107.25">
      <c r="A11" s="29">
        <v>7</v>
      </c>
      <c r="B11" s="51" t="s">
        <v>524</v>
      </c>
      <c r="C11" s="53" t="s">
        <v>525</v>
      </c>
      <c r="D11" s="33" t="s">
        <v>526</v>
      </c>
      <c r="E11" s="33"/>
      <c r="F11" s="54" t="s">
        <v>114</v>
      </c>
      <c r="G11" s="29">
        <v>2</v>
      </c>
      <c r="H11" s="55" t="s">
        <v>512</v>
      </c>
      <c r="I11" s="54" t="s">
        <v>19</v>
      </c>
      <c r="J11" s="34"/>
    </row>
    <row r="12" spans="1:10" ht="144">
      <c r="A12" s="29">
        <v>8</v>
      </c>
      <c r="B12" s="51" t="s">
        <v>527</v>
      </c>
      <c r="C12" s="53" t="s">
        <v>528</v>
      </c>
      <c r="D12" s="33" t="s">
        <v>529</v>
      </c>
      <c r="E12" s="54" t="s">
        <v>530</v>
      </c>
      <c r="F12" s="54" t="s">
        <v>114</v>
      </c>
      <c r="G12" s="29">
        <v>1</v>
      </c>
      <c r="H12" s="55" t="s">
        <v>507</v>
      </c>
      <c r="I12" s="54" t="s">
        <v>19</v>
      </c>
      <c r="J12" s="57" t="s">
        <v>531</v>
      </c>
    </row>
    <row r="13" spans="1:10" ht="118.5">
      <c r="A13" s="29">
        <v>9</v>
      </c>
      <c r="B13" s="51" t="s">
        <v>532</v>
      </c>
      <c r="C13" s="53" t="s">
        <v>533</v>
      </c>
      <c r="D13" s="33" t="s">
        <v>534</v>
      </c>
      <c r="E13" s="33"/>
      <c r="F13" s="54" t="s">
        <v>114</v>
      </c>
      <c r="G13" s="29">
        <v>5</v>
      </c>
      <c r="H13" s="55" t="s">
        <v>512</v>
      </c>
      <c r="I13" s="54" t="s">
        <v>19</v>
      </c>
      <c r="J13" s="34"/>
    </row>
    <row r="14" spans="1:10" ht="24">
      <c r="A14" s="29">
        <v>10</v>
      </c>
      <c r="B14" s="30" t="s">
        <v>535</v>
      </c>
      <c r="C14" s="58" t="s">
        <v>536</v>
      </c>
      <c r="D14" s="54" t="s">
        <v>537</v>
      </c>
      <c r="E14" s="54" t="s">
        <v>124</v>
      </c>
      <c r="F14" s="54" t="s">
        <v>538</v>
      </c>
      <c r="G14" s="29">
        <v>25</v>
      </c>
      <c r="H14" s="55" t="s">
        <v>512</v>
      </c>
      <c r="I14" s="54" t="s">
        <v>19</v>
      </c>
      <c r="J14" s="34"/>
    </row>
    <row r="15" spans="1:10" ht="118.5">
      <c r="A15" s="29">
        <v>11</v>
      </c>
      <c r="B15" s="51" t="s">
        <v>539</v>
      </c>
      <c r="C15" s="53" t="s">
        <v>540</v>
      </c>
      <c r="D15" s="33" t="s">
        <v>541</v>
      </c>
      <c r="E15" s="54" t="s">
        <v>511</v>
      </c>
      <c r="F15" s="54" t="s">
        <v>114</v>
      </c>
      <c r="G15" s="29">
        <v>1</v>
      </c>
      <c r="H15" s="55" t="s">
        <v>507</v>
      </c>
      <c r="I15" s="54" t="s">
        <v>19</v>
      </c>
      <c r="J15" s="57" t="s">
        <v>542</v>
      </c>
    </row>
    <row r="16" spans="1:10" ht="34.5">
      <c r="A16" s="29">
        <v>12</v>
      </c>
      <c r="B16" s="51" t="s">
        <v>543</v>
      </c>
      <c r="C16" s="53" t="s">
        <v>544</v>
      </c>
      <c r="D16" s="54" t="s">
        <v>545</v>
      </c>
      <c r="E16" s="54" t="s">
        <v>546</v>
      </c>
      <c r="F16" s="54" t="s">
        <v>114</v>
      </c>
      <c r="G16" s="29">
        <v>2</v>
      </c>
      <c r="H16" s="55" t="s">
        <v>547</v>
      </c>
      <c r="I16" s="54" t="s">
        <v>19</v>
      </c>
      <c r="J16" s="34"/>
    </row>
    <row r="17" spans="1:10" ht="95.25">
      <c r="A17" s="29">
        <v>13</v>
      </c>
      <c r="B17" s="51" t="s">
        <v>548</v>
      </c>
      <c r="C17" s="53" t="s">
        <v>549</v>
      </c>
      <c r="D17" s="54" t="s">
        <v>550</v>
      </c>
      <c r="E17" s="54" t="s">
        <v>551</v>
      </c>
      <c r="F17" s="54" t="s">
        <v>114</v>
      </c>
      <c r="G17" s="29">
        <v>3</v>
      </c>
      <c r="H17" s="55" t="s">
        <v>119</v>
      </c>
      <c r="I17" s="54" t="s">
        <v>19</v>
      </c>
      <c r="J17" s="34"/>
    </row>
    <row r="18" spans="1:10" ht="60">
      <c r="A18" s="29">
        <v>14</v>
      </c>
      <c r="B18" s="51" t="s">
        <v>552</v>
      </c>
      <c r="C18" s="53" t="s">
        <v>553</v>
      </c>
      <c r="D18" s="54" t="s">
        <v>554</v>
      </c>
      <c r="E18" s="54" t="s">
        <v>124</v>
      </c>
      <c r="F18" s="54" t="s">
        <v>114</v>
      </c>
      <c r="G18" s="29">
        <v>1</v>
      </c>
      <c r="H18" s="55" t="s">
        <v>119</v>
      </c>
      <c r="I18" s="54" t="s">
        <v>19</v>
      </c>
      <c r="J18" s="34"/>
    </row>
    <row r="19" spans="1:10" ht="144">
      <c r="A19" s="29">
        <v>15</v>
      </c>
      <c r="B19" s="51" t="s">
        <v>555</v>
      </c>
      <c r="C19" s="53" t="s">
        <v>556</v>
      </c>
      <c r="D19" s="54" t="s">
        <v>557</v>
      </c>
      <c r="E19" s="54" t="s">
        <v>124</v>
      </c>
      <c r="F19" s="54" t="s">
        <v>114</v>
      </c>
      <c r="G19" s="29">
        <v>1</v>
      </c>
      <c r="H19" s="55" t="s">
        <v>558</v>
      </c>
      <c r="I19" s="54" t="s">
        <v>19</v>
      </c>
      <c r="J19" s="34"/>
    </row>
    <row r="20" spans="1:10" ht="108">
      <c r="A20" s="29">
        <v>16</v>
      </c>
      <c r="B20" s="51" t="s">
        <v>559</v>
      </c>
      <c r="C20" s="53" t="s">
        <v>560</v>
      </c>
      <c r="D20" s="54" t="s">
        <v>561</v>
      </c>
      <c r="E20" s="54" t="s">
        <v>318</v>
      </c>
      <c r="F20" s="54" t="s">
        <v>114</v>
      </c>
      <c r="G20" s="29">
        <v>2</v>
      </c>
      <c r="H20" s="55" t="s">
        <v>181</v>
      </c>
      <c r="I20" s="54" t="s">
        <v>19</v>
      </c>
      <c r="J20" s="34"/>
    </row>
    <row r="21" spans="1:10" ht="95.25">
      <c r="A21" s="29">
        <v>17</v>
      </c>
      <c r="B21" s="51" t="s">
        <v>562</v>
      </c>
      <c r="C21" s="53" t="s">
        <v>563</v>
      </c>
      <c r="D21" s="54" t="s">
        <v>564</v>
      </c>
      <c r="E21" s="54" t="s">
        <v>551</v>
      </c>
      <c r="F21" s="54" t="s">
        <v>114</v>
      </c>
      <c r="G21" s="29">
        <v>2</v>
      </c>
      <c r="H21" s="55" t="s">
        <v>119</v>
      </c>
      <c r="I21" s="54" t="s">
        <v>19</v>
      </c>
      <c r="J21" s="34"/>
    </row>
    <row r="22" spans="1:10" ht="96">
      <c r="A22" s="29">
        <v>18</v>
      </c>
      <c r="B22" s="51" t="s">
        <v>565</v>
      </c>
      <c r="C22" s="53" t="s">
        <v>566</v>
      </c>
      <c r="D22" s="54" t="s">
        <v>567</v>
      </c>
      <c r="E22" s="54" t="s">
        <v>124</v>
      </c>
      <c r="F22" s="54" t="s">
        <v>114</v>
      </c>
      <c r="G22" s="29">
        <v>1</v>
      </c>
      <c r="H22" s="55" t="s">
        <v>229</v>
      </c>
      <c r="I22" s="54" t="s">
        <v>19</v>
      </c>
      <c r="J22" s="34"/>
    </row>
    <row r="23" spans="1:10" ht="71.25">
      <c r="A23" s="29">
        <v>19</v>
      </c>
      <c r="B23" s="51" t="s">
        <v>568</v>
      </c>
      <c r="C23" s="53" t="s">
        <v>569</v>
      </c>
      <c r="D23" s="54" t="s">
        <v>570</v>
      </c>
      <c r="E23" s="54" t="s">
        <v>571</v>
      </c>
      <c r="F23" s="54" t="s">
        <v>114</v>
      </c>
      <c r="G23" s="29">
        <v>2</v>
      </c>
      <c r="H23" s="55" t="s">
        <v>572</v>
      </c>
      <c r="I23" s="54" t="s">
        <v>19</v>
      </c>
      <c r="J23" s="34"/>
    </row>
    <row r="24" spans="1:10" ht="36">
      <c r="A24" s="29">
        <v>20</v>
      </c>
      <c r="B24" s="51" t="s">
        <v>573</v>
      </c>
      <c r="C24" s="53" t="s">
        <v>574</v>
      </c>
      <c r="D24" s="33" t="s">
        <v>575</v>
      </c>
      <c r="E24" s="54" t="s">
        <v>576</v>
      </c>
      <c r="F24" s="54" t="s">
        <v>114</v>
      </c>
      <c r="G24" s="29">
        <v>1</v>
      </c>
      <c r="H24" s="55" t="s">
        <v>512</v>
      </c>
      <c r="I24" s="54" t="s">
        <v>19</v>
      </c>
      <c r="J24" s="34"/>
    </row>
    <row r="25" spans="1:10" ht="33.75">
      <c r="A25" s="29">
        <v>21</v>
      </c>
      <c r="B25" s="30" t="s">
        <v>577</v>
      </c>
      <c r="C25" s="53" t="s">
        <v>578</v>
      </c>
      <c r="D25" s="33" t="s">
        <v>579</v>
      </c>
      <c r="E25" s="54" t="s">
        <v>511</v>
      </c>
      <c r="F25" s="54" t="s">
        <v>114</v>
      </c>
      <c r="G25" s="29">
        <v>1</v>
      </c>
      <c r="H25" s="55" t="s">
        <v>512</v>
      </c>
      <c r="I25" s="54" t="s">
        <v>19</v>
      </c>
      <c r="J25" s="34"/>
    </row>
    <row r="26" spans="1:10" ht="48">
      <c r="A26" s="29">
        <v>22</v>
      </c>
      <c r="B26" s="51" t="s">
        <v>580</v>
      </c>
      <c r="C26" s="53" t="s">
        <v>581</v>
      </c>
      <c r="D26" s="33" t="s">
        <v>582</v>
      </c>
      <c r="E26" s="54" t="s">
        <v>583</v>
      </c>
      <c r="F26" s="54" t="s">
        <v>114</v>
      </c>
      <c r="G26" s="29">
        <v>3</v>
      </c>
      <c r="H26" s="55" t="s">
        <v>584</v>
      </c>
      <c r="I26" s="54" t="s">
        <v>19</v>
      </c>
      <c r="J26" s="34"/>
    </row>
    <row r="27" spans="1:10" ht="24">
      <c r="A27" s="29">
        <v>23</v>
      </c>
      <c r="B27" s="51" t="s">
        <v>585</v>
      </c>
      <c r="C27" s="53" t="s">
        <v>586</v>
      </c>
      <c r="D27" s="33" t="s">
        <v>587</v>
      </c>
      <c r="E27" s="33"/>
      <c r="F27" s="54" t="s">
        <v>114</v>
      </c>
      <c r="G27" s="29">
        <v>1</v>
      </c>
      <c r="H27" s="55" t="s">
        <v>588</v>
      </c>
      <c r="I27" s="54" t="s">
        <v>19</v>
      </c>
      <c r="J27" s="34"/>
    </row>
    <row r="28" spans="1:10" ht="60">
      <c r="A28" s="29">
        <v>24</v>
      </c>
      <c r="B28" s="51" t="s">
        <v>589</v>
      </c>
      <c r="C28" s="53" t="s">
        <v>590</v>
      </c>
      <c r="D28" s="54" t="s">
        <v>591</v>
      </c>
      <c r="E28" s="54" t="s">
        <v>124</v>
      </c>
      <c r="F28" s="54" t="s">
        <v>114</v>
      </c>
      <c r="G28" s="29">
        <v>1</v>
      </c>
      <c r="H28" s="55" t="s">
        <v>119</v>
      </c>
      <c r="I28" s="54" t="s">
        <v>19</v>
      </c>
      <c r="J28" s="34"/>
    </row>
    <row r="29" spans="1:10" ht="83.25">
      <c r="A29" s="29">
        <v>25</v>
      </c>
      <c r="B29" s="51" t="s">
        <v>592</v>
      </c>
      <c r="C29" s="53" t="s">
        <v>593</v>
      </c>
      <c r="D29" s="54" t="s">
        <v>594</v>
      </c>
      <c r="E29" s="54" t="s">
        <v>595</v>
      </c>
      <c r="F29" s="54" t="s">
        <v>17</v>
      </c>
      <c r="G29" s="29">
        <v>1</v>
      </c>
      <c r="H29" s="55" t="s">
        <v>584</v>
      </c>
      <c r="I29" s="54" t="s">
        <v>19</v>
      </c>
      <c r="J29" s="34"/>
    </row>
    <row r="30" spans="1:10" ht="144">
      <c r="A30" s="29">
        <v>26</v>
      </c>
      <c r="B30" s="51" t="s">
        <v>596</v>
      </c>
      <c r="C30" s="53" t="s">
        <v>597</v>
      </c>
      <c r="D30" s="54" t="s">
        <v>598</v>
      </c>
      <c r="E30" s="54" t="s">
        <v>124</v>
      </c>
      <c r="F30" s="54" t="s">
        <v>114</v>
      </c>
      <c r="G30" s="29">
        <v>1</v>
      </c>
      <c r="H30" s="55" t="s">
        <v>239</v>
      </c>
      <c r="I30" s="54" t="s">
        <v>19</v>
      </c>
      <c r="J30" s="34"/>
    </row>
    <row r="31" spans="1:10" ht="84">
      <c r="A31" s="29">
        <v>27</v>
      </c>
      <c r="B31" s="51" t="s">
        <v>599</v>
      </c>
      <c r="C31" s="53" t="s">
        <v>600</v>
      </c>
      <c r="D31" s="33" t="s">
        <v>601</v>
      </c>
      <c r="E31" s="33"/>
      <c r="F31" s="54" t="s">
        <v>114</v>
      </c>
      <c r="G31" s="29">
        <v>1</v>
      </c>
      <c r="H31" s="55" t="s">
        <v>588</v>
      </c>
      <c r="I31" s="54" t="s">
        <v>19</v>
      </c>
      <c r="J31" s="34"/>
    </row>
    <row r="32" spans="1:10" ht="70.5">
      <c r="A32" s="29">
        <v>28</v>
      </c>
      <c r="B32" s="51" t="s">
        <v>602</v>
      </c>
      <c r="C32" s="53" t="s">
        <v>603</v>
      </c>
      <c r="D32" s="54" t="s">
        <v>604</v>
      </c>
      <c r="E32" s="54" t="s">
        <v>571</v>
      </c>
      <c r="F32" s="54" t="s">
        <v>114</v>
      </c>
      <c r="G32" s="29">
        <v>2</v>
      </c>
      <c r="H32" s="55" t="s">
        <v>572</v>
      </c>
      <c r="I32" s="54" t="s">
        <v>19</v>
      </c>
      <c r="J32" s="34"/>
    </row>
    <row r="33" spans="1:10" ht="84">
      <c r="A33" s="29">
        <v>29</v>
      </c>
      <c r="B33" s="51" t="s">
        <v>605</v>
      </c>
      <c r="C33" s="53" t="s">
        <v>606</v>
      </c>
      <c r="D33" s="54" t="s">
        <v>607</v>
      </c>
      <c r="E33" s="54" t="s">
        <v>124</v>
      </c>
      <c r="F33" s="54" t="s">
        <v>114</v>
      </c>
      <c r="G33" s="29">
        <v>1</v>
      </c>
      <c r="H33" s="55" t="s">
        <v>193</v>
      </c>
      <c r="I33" s="54" t="s">
        <v>19</v>
      </c>
      <c r="J33" s="34"/>
    </row>
    <row r="34" spans="1:10" ht="72">
      <c r="A34" s="29">
        <v>30</v>
      </c>
      <c r="B34" s="51" t="s">
        <v>608</v>
      </c>
      <c r="C34" s="53" t="s">
        <v>514</v>
      </c>
      <c r="D34" s="33" t="s">
        <v>609</v>
      </c>
      <c r="E34" s="33"/>
      <c r="F34" s="54" t="s">
        <v>114</v>
      </c>
      <c r="G34" s="29">
        <v>1</v>
      </c>
      <c r="H34" s="55" t="s">
        <v>181</v>
      </c>
      <c r="I34" s="54" t="s">
        <v>19</v>
      </c>
      <c r="J34" s="34"/>
    </row>
    <row r="35" spans="1:10" ht="36">
      <c r="A35" s="29">
        <v>31</v>
      </c>
      <c r="B35" s="51" t="s">
        <v>610</v>
      </c>
      <c r="C35" s="53" t="s">
        <v>611</v>
      </c>
      <c r="D35" s="33" t="s">
        <v>612</v>
      </c>
      <c r="E35" s="33"/>
      <c r="F35" s="54" t="s">
        <v>114</v>
      </c>
      <c r="G35" s="29">
        <v>1</v>
      </c>
      <c r="H35" s="55" t="s">
        <v>181</v>
      </c>
      <c r="I35" s="54" t="s">
        <v>19</v>
      </c>
      <c r="J35" s="34"/>
    </row>
    <row r="36" spans="1:10" ht="60">
      <c r="A36" s="29">
        <v>32</v>
      </c>
      <c r="B36" s="51" t="s">
        <v>613</v>
      </c>
      <c r="C36" s="53" t="s">
        <v>614</v>
      </c>
      <c r="D36" s="54" t="s">
        <v>615</v>
      </c>
      <c r="E36" s="54" t="s">
        <v>124</v>
      </c>
      <c r="F36" s="54" t="s">
        <v>114</v>
      </c>
      <c r="G36" s="29">
        <v>1</v>
      </c>
      <c r="H36" s="55" t="s">
        <v>119</v>
      </c>
      <c r="I36" s="54" t="s">
        <v>19</v>
      </c>
      <c r="J36" s="34"/>
    </row>
    <row r="37" spans="1:10" ht="84">
      <c r="A37" s="29">
        <v>33</v>
      </c>
      <c r="B37" s="51" t="s">
        <v>616</v>
      </c>
      <c r="C37" s="53" t="s">
        <v>617</v>
      </c>
      <c r="D37" s="54" t="s">
        <v>618</v>
      </c>
      <c r="E37" s="54" t="s">
        <v>124</v>
      </c>
      <c r="F37" s="54" t="s">
        <v>114</v>
      </c>
      <c r="G37" s="29">
        <v>1</v>
      </c>
      <c r="H37" s="55" t="s">
        <v>119</v>
      </c>
      <c r="I37" s="54" t="s">
        <v>19</v>
      </c>
      <c r="J37" s="34"/>
    </row>
    <row r="38" spans="1:10" ht="60">
      <c r="A38" s="29">
        <v>34</v>
      </c>
      <c r="B38" s="51" t="s">
        <v>619</v>
      </c>
      <c r="C38" s="53" t="s">
        <v>620</v>
      </c>
      <c r="D38" s="54" t="s">
        <v>615</v>
      </c>
      <c r="E38" s="54" t="s">
        <v>124</v>
      </c>
      <c r="F38" s="54" t="s">
        <v>114</v>
      </c>
      <c r="G38" s="29">
        <v>1</v>
      </c>
      <c r="H38" s="55" t="s">
        <v>119</v>
      </c>
      <c r="I38" s="54" t="s">
        <v>19</v>
      </c>
      <c r="J38" s="34"/>
    </row>
    <row r="39" spans="1:10" ht="94.5">
      <c r="A39" s="29">
        <v>35</v>
      </c>
      <c r="B39" s="30" t="s">
        <v>621</v>
      </c>
      <c r="C39" s="53" t="s">
        <v>147</v>
      </c>
      <c r="D39" s="33" t="s">
        <v>622</v>
      </c>
      <c r="E39" s="54" t="s">
        <v>149</v>
      </c>
      <c r="F39" s="54" t="s">
        <v>114</v>
      </c>
      <c r="G39" s="29">
        <v>2</v>
      </c>
      <c r="H39" s="55" t="s">
        <v>512</v>
      </c>
      <c r="I39" s="54" t="s">
        <v>19</v>
      </c>
      <c r="J39" s="34"/>
    </row>
    <row r="40" spans="1:10" ht="107.25">
      <c r="A40" s="29">
        <v>36</v>
      </c>
      <c r="B40" s="51" t="s">
        <v>623</v>
      </c>
      <c r="C40" s="53" t="s">
        <v>624</v>
      </c>
      <c r="D40" s="33" t="s">
        <v>625</v>
      </c>
      <c r="E40" s="54" t="s">
        <v>124</v>
      </c>
      <c r="F40" s="54" t="s">
        <v>114</v>
      </c>
      <c r="G40" s="29">
        <v>1</v>
      </c>
      <c r="H40" s="55" t="s">
        <v>507</v>
      </c>
      <c r="I40" s="54" t="s">
        <v>19</v>
      </c>
      <c r="J40" s="57" t="s">
        <v>626</v>
      </c>
    </row>
    <row r="41" spans="1:10" ht="33.75">
      <c r="A41" s="29">
        <v>37</v>
      </c>
      <c r="B41" s="51" t="s">
        <v>627</v>
      </c>
      <c r="C41" s="53" t="s">
        <v>628</v>
      </c>
      <c r="D41" s="33"/>
      <c r="E41" s="54" t="s">
        <v>629</v>
      </c>
      <c r="F41" s="54" t="s">
        <v>114</v>
      </c>
      <c r="G41" s="29">
        <v>1</v>
      </c>
      <c r="H41" s="55" t="s">
        <v>512</v>
      </c>
      <c r="I41" s="54" t="s">
        <v>19</v>
      </c>
      <c r="J41" s="34"/>
    </row>
    <row r="42" spans="1:10" ht="24">
      <c r="A42" s="29">
        <v>38</v>
      </c>
      <c r="B42" s="30" t="s">
        <v>630</v>
      </c>
      <c r="C42" s="53" t="s">
        <v>631</v>
      </c>
      <c r="D42" s="33" t="s">
        <v>632</v>
      </c>
      <c r="E42" s="33"/>
      <c r="F42" s="54" t="s">
        <v>114</v>
      </c>
      <c r="G42" s="29">
        <v>1</v>
      </c>
      <c r="H42" s="55" t="s">
        <v>633</v>
      </c>
      <c r="I42" s="54" t="s">
        <v>19</v>
      </c>
      <c r="J42" s="57" t="s">
        <v>542</v>
      </c>
    </row>
    <row r="43" spans="1:10" ht="45.75">
      <c r="A43" s="29">
        <v>39</v>
      </c>
      <c r="B43" s="51" t="s">
        <v>634</v>
      </c>
      <c r="C43" s="53" t="s">
        <v>635</v>
      </c>
      <c r="D43" s="54" t="s">
        <v>636</v>
      </c>
      <c r="E43" s="54" t="s">
        <v>637</v>
      </c>
      <c r="F43" s="54" t="s">
        <v>114</v>
      </c>
      <c r="G43" s="29">
        <v>1</v>
      </c>
      <c r="H43" s="55" t="s">
        <v>119</v>
      </c>
      <c r="I43" s="54" t="s">
        <v>19</v>
      </c>
      <c r="J43" s="34"/>
    </row>
    <row r="44" spans="1:10" ht="60">
      <c r="A44" s="29">
        <v>40</v>
      </c>
      <c r="B44" s="51" t="s">
        <v>638</v>
      </c>
      <c r="C44" s="53" t="s">
        <v>574</v>
      </c>
      <c r="D44" s="54" t="s">
        <v>639</v>
      </c>
      <c r="E44" s="54" t="s">
        <v>124</v>
      </c>
      <c r="F44" s="54" t="s">
        <v>114</v>
      </c>
      <c r="G44" s="29">
        <v>1</v>
      </c>
      <c r="H44" s="55" t="s">
        <v>119</v>
      </c>
      <c r="I44" s="54" t="s">
        <v>19</v>
      </c>
      <c r="J44" s="34"/>
    </row>
    <row r="45" spans="1:10" ht="72">
      <c r="A45" s="29">
        <v>41</v>
      </c>
      <c r="B45" s="30" t="s">
        <v>640</v>
      </c>
      <c r="C45" s="53" t="s">
        <v>641</v>
      </c>
      <c r="D45" s="33" t="s">
        <v>642</v>
      </c>
      <c r="E45" s="54" t="s">
        <v>643</v>
      </c>
      <c r="F45" s="54" t="s">
        <v>114</v>
      </c>
      <c r="G45" s="29">
        <v>1</v>
      </c>
      <c r="H45" s="55" t="s">
        <v>362</v>
      </c>
      <c r="I45" s="54" t="s">
        <v>19</v>
      </c>
      <c r="J45" s="57"/>
    </row>
    <row r="46" spans="1:10" ht="70.5">
      <c r="A46" s="29">
        <v>42</v>
      </c>
      <c r="B46" s="51" t="s">
        <v>644</v>
      </c>
      <c r="C46" s="53" t="s">
        <v>590</v>
      </c>
      <c r="D46" s="33" t="s">
        <v>645</v>
      </c>
      <c r="E46" s="54" t="s">
        <v>576</v>
      </c>
      <c r="F46" s="54" t="s">
        <v>114</v>
      </c>
      <c r="G46" s="29">
        <v>1</v>
      </c>
      <c r="H46" s="55" t="s">
        <v>512</v>
      </c>
      <c r="I46" s="54" t="s">
        <v>19</v>
      </c>
      <c r="J46" s="34"/>
    </row>
    <row r="47" spans="1:10" ht="82.5">
      <c r="A47" s="29">
        <v>43</v>
      </c>
      <c r="B47" s="51" t="s">
        <v>646</v>
      </c>
      <c r="C47" s="53" t="s">
        <v>647</v>
      </c>
      <c r="D47" s="54" t="s">
        <v>648</v>
      </c>
      <c r="E47" s="54" t="s">
        <v>649</v>
      </c>
      <c r="F47" s="54" t="s">
        <v>114</v>
      </c>
      <c r="G47" s="29">
        <v>1</v>
      </c>
      <c r="H47" s="55" t="s">
        <v>119</v>
      </c>
      <c r="I47" s="54" t="s">
        <v>19</v>
      </c>
      <c r="J47" s="34"/>
    </row>
    <row r="48" spans="1:10" ht="68.25">
      <c r="A48" s="29">
        <v>44</v>
      </c>
      <c r="B48" s="51" t="s">
        <v>650</v>
      </c>
      <c r="C48" s="53" t="s">
        <v>651</v>
      </c>
      <c r="D48" s="54" t="s">
        <v>652</v>
      </c>
      <c r="E48" s="54" t="s">
        <v>637</v>
      </c>
      <c r="F48" s="54" t="s">
        <v>114</v>
      </c>
      <c r="G48" s="29">
        <v>1</v>
      </c>
      <c r="H48" s="55" t="s">
        <v>653</v>
      </c>
      <c r="I48" s="54" t="s">
        <v>19</v>
      </c>
      <c r="J48" s="34"/>
    </row>
    <row r="49" spans="1:10" ht="72">
      <c r="A49" s="29">
        <v>45</v>
      </c>
      <c r="B49" s="51" t="s">
        <v>654</v>
      </c>
      <c r="C49" s="53" t="s">
        <v>655</v>
      </c>
      <c r="D49" s="54" t="s">
        <v>656</v>
      </c>
      <c r="E49" s="54" t="s">
        <v>124</v>
      </c>
      <c r="F49" s="54" t="s">
        <v>114</v>
      </c>
      <c r="G49" s="29">
        <v>1</v>
      </c>
      <c r="H49" s="55" t="s">
        <v>119</v>
      </c>
      <c r="I49" s="54" t="s">
        <v>19</v>
      </c>
      <c r="J49" s="34"/>
    </row>
    <row r="50" spans="1:10" ht="35.25">
      <c r="A50" s="29">
        <v>46</v>
      </c>
      <c r="B50" s="30" t="s">
        <v>657</v>
      </c>
      <c r="C50" s="53" t="s">
        <v>658</v>
      </c>
      <c r="D50" s="54" t="s">
        <v>659</v>
      </c>
      <c r="E50" s="54" t="s">
        <v>660</v>
      </c>
      <c r="F50" s="54" t="s">
        <v>114</v>
      </c>
      <c r="G50" s="29">
        <v>1</v>
      </c>
      <c r="H50" s="55" t="s">
        <v>584</v>
      </c>
      <c r="I50" s="54" t="s">
        <v>19</v>
      </c>
      <c r="J50" s="34"/>
    </row>
    <row r="51" spans="1:10" ht="36">
      <c r="A51" s="29">
        <v>47</v>
      </c>
      <c r="B51" s="51" t="s">
        <v>661</v>
      </c>
      <c r="C51" s="53" t="s">
        <v>662</v>
      </c>
      <c r="D51" s="54" t="s">
        <v>663</v>
      </c>
      <c r="E51" s="54" t="s">
        <v>318</v>
      </c>
      <c r="F51" s="54" t="s">
        <v>114</v>
      </c>
      <c r="G51" s="29">
        <v>2</v>
      </c>
      <c r="H51" s="55" t="s">
        <v>181</v>
      </c>
      <c r="I51" s="54" t="s">
        <v>19</v>
      </c>
      <c r="J51" s="34"/>
    </row>
    <row r="52" spans="1:10" ht="24">
      <c r="A52" s="29">
        <v>48</v>
      </c>
      <c r="B52" s="51" t="s">
        <v>664</v>
      </c>
      <c r="C52" s="53" t="s">
        <v>665</v>
      </c>
      <c r="D52" s="33"/>
      <c r="E52" s="54" t="s">
        <v>124</v>
      </c>
      <c r="F52" s="54" t="s">
        <v>17</v>
      </c>
      <c r="G52" s="29">
        <v>1</v>
      </c>
      <c r="H52" s="55" t="s">
        <v>119</v>
      </c>
      <c r="I52" s="54" t="s">
        <v>19</v>
      </c>
      <c r="J52" s="34"/>
    </row>
    <row r="53" spans="1:10" ht="33.75">
      <c r="A53" s="29">
        <v>49</v>
      </c>
      <c r="B53" s="30" t="s">
        <v>666</v>
      </c>
      <c r="C53" s="53" t="s">
        <v>667</v>
      </c>
      <c r="D53" s="54" t="s">
        <v>668</v>
      </c>
      <c r="E53" s="54" t="s">
        <v>668</v>
      </c>
      <c r="F53" s="54" t="s">
        <v>538</v>
      </c>
      <c r="G53" s="29">
        <v>1</v>
      </c>
      <c r="H53" s="55" t="s">
        <v>512</v>
      </c>
      <c r="I53" s="54" t="s">
        <v>19</v>
      </c>
      <c r="J53" s="34"/>
    </row>
    <row r="54" spans="1:10" ht="82.5">
      <c r="A54" s="29">
        <v>50</v>
      </c>
      <c r="B54" s="51" t="s">
        <v>669</v>
      </c>
      <c r="C54" s="53" t="s">
        <v>670</v>
      </c>
      <c r="D54" s="54" t="s">
        <v>671</v>
      </c>
      <c r="E54" s="54" t="s">
        <v>637</v>
      </c>
      <c r="F54" s="54" t="s">
        <v>114</v>
      </c>
      <c r="G54" s="29">
        <v>1</v>
      </c>
      <c r="H54" s="55" t="s">
        <v>119</v>
      </c>
      <c r="I54" s="54" t="s">
        <v>19</v>
      </c>
      <c r="J54" s="34"/>
    </row>
    <row r="55" spans="1:10" ht="60">
      <c r="A55" s="29">
        <v>51</v>
      </c>
      <c r="B55" s="51" t="s">
        <v>672</v>
      </c>
      <c r="C55" s="53" t="s">
        <v>673</v>
      </c>
      <c r="D55" s="54" t="s">
        <v>674</v>
      </c>
      <c r="E55" s="54" t="s">
        <v>124</v>
      </c>
      <c r="F55" s="54" t="s">
        <v>114</v>
      </c>
      <c r="G55" s="29">
        <v>1</v>
      </c>
      <c r="H55" s="55" t="s">
        <v>675</v>
      </c>
      <c r="I55" s="54" t="s">
        <v>19</v>
      </c>
      <c r="J55" s="57"/>
    </row>
    <row r="56" spans="1:10" ht="96">
      <c r="A56" s="29">
        <v>52</v>
      </c>
      <c r="B56" s="51" t="s">
        <v>676</v>
      </c>
      <c r="C56" s="53" t="s">
        <v>677</v>
      </c>
      <c r="D56" s="54" t="s">
        <v>678</v>
      </c>
      <c r="E56" s="54" t="s">
        <v>124</v>
      </c>
      <c r="F56" s="54" t="s">
        <v>17</v>
      </c>
      <c r="G56" s="29">
        <v>1</v>
      </c>
      <c r="H56" s="55" t="s">
        <v>119</v>
      </c>
      <c r="I56" s="54" t="s">
        <v>19</v>
      </c>
      <c r="J56" s="57"/>
    </row>
    <row r="57" spans="1:10" ht="48">
      <c r="A57" s="29">
        <v>53</v>
      </c>
      <c r="B57" s="51" t="s">
        <v>679</v>
      </c>
      <c r="C57" s="53" t="s">
        <v>680</v>
      </c>
      <c r="D57" s="54" t="s">
        <v>681</v>
      </c>
      <c r="E57" s="54" t="s">
        <v>124</v>
      </c>
      <c r="F57" s="54" t="s">
        <v>114</v>
      </c>
      <c r="G57" s="29">
        <v>1</v>
      </c>
      <c r="H57" s="55" t="s">
        <v>682</v>
      </c>
      <c r="I57" s="54" t="s">
        <v>19</v>
      </c>
      <c r="J57" s="34"/>
    </row>
    <row r="58" spans="1:10" ht="105.75">
      <c r="A58" s="29">
        <v>54</v>
      </c>
      <c r="B58" s="51" t="s">
        <v>683</v>
      </c>
      <c r="C58" s="53" t="s">
        <v>614</v>
      </c>
      <c r="D58" s="33" t="s">
        <v>684</v>
      </c>
      <c r="E58" s="54" t="s">
        <v>685</v>
      </c>
      <c r="F58" s="54" t="s">
        <v>114</v>
      </c>
      <c r="G58" s="29">
        <v>1</v>
      </c>
      <c r="H58" s="55" t="s">
        <v>512</v>
      </c>
      <c r="I58" s="54" t="s">
        <v>19</v>
      </c>
      <c r="J58" s="34"/>
    </row>
    <row r="59" spans="1:10" ht="105.75">
      <c r="A59" s="29">
        <v>55</v>
      </c>
      <c r="B59" s="51" t="s">
        <v>686</v>
      </c>
      <c r="C59" s="53" t="s">
        <v>620</v>
      </c>
      <c r="D59" s="33" t="s">
        <v>687</v>
      </c>
      <c r="E59" s="54" t="s">
        <v>685</v>
      </c>
      <c r="F59" s="54" t="s">
        <v>114</v>
      </c>
      <c r="G59" s="29">
        <v>1</v>
      </c>
      <c r="H59" s="55" t="s">
        <v>512</v>
      </c>
      <c r="I59" s="54" t="s">
        <v>19</v>
      </c>
      <c r="J59" s="34"/>
    </row>
    <row r="60" spans="1:10" ht="84">
      <c r="A60" s="29">
        <v>56</v>
      </c>
      <c r="B60" s="51" t="s">
        <v>688</v>
      </c>
      <c r="C60" s="53" t="s">
        <v>689</v>
      </c>
      <c r="D60" s="54" t="s">
        <v>690</v>
      </c>
      <c r="E60" s="33"/>
      <c r="F60" s="54" t="s">
        <v>114</v>
      </c>
      <c r="G60" s="29">
        <v>1</v>
      </c>
      <c r="H60" s="55" t="s">
        <v>181</v>
      </c>
      <c r="I60" s="54" t="s">
        <v>19</v>
      </c>
      <c r="J60" s="34"/>
    </row>
    <row r="61" spans="1:10" ht="108">
      <c r="A61" s="29">
        <v>57</v>
      </c>
      <c r="B61" s="51" t="s">
        <v>691</v>
      </c>
      <c r="C61" s="53" t="s">
        <v>692</v>
      </c>
      <c r="D61" s="54" t="s">
        <v>693</v>
      </c>
      <c r="E61" s="33"/>
      <c r="F61" s="54" t="s">
        <v>114</v>
      </c>
      <c r="G61" s="29">
        <v>1</v>
      </c>
      <c r="H61" s="55" t="s">
        <v>181</v>
      </c>
      <c r="I61" s="54" t="s">
        <v>19</v>
      </c>
      <c r="J61" s="34"/>
    </row>
    <row r="62" spans="1:10" ht="60">
      <c r="A62" s="29">
        <v>58</v>
      </c>
      <c r="B62" s="51" t="s">
        <v>694</v>
      </c>
      <c r="C62" s="53" t="s">
        <v>695</v>
      </c>
      <c r="D62" s="54" t="s">
        <v>696</v>
      </c>
      <c r="E62" s="54" t="s">
        <v>124</v>
      </c>
      <c r="F62" s="54" t="s">
        <v>114</v>
      </c>
      <c r="G62" s="29">
        <v>1</v>
      </c>
      <c r="H62" s="55" t="s">
        <v>119</v>
      </c>
      <c r="I62" s="54" t="s">
        <v>19</v>
      </c>
      <c r="J62" s="34"/>
    </row>
    <row r="63" spans="1:10" ht="106.5">
      <c r="A63" s="29">
        <v>59</v>
      </c>
      <c r="B63" s="51" t="s">
        <v>697</v>
      </c>
      <c r="C63" s="53" t="s">
        <v>655</v>
      </c>
      <c r="D63" s="33" t="s">
        <v>698</v>
      </c>
      <c r="E63" s="54" t="s">
        <v>685</v>
      </c>
      <c r="F63" s="54" t="s">
        <v>114</v>
      </c>
      <c r="G63" s="29">
        <v>1</v>
      </c>
      <c r="H63" s="55" t="s">
        <v>512</v>
      </c>
      <c r="I63" s="54" t="s">
        <v>19</v>
      </c>
      <c r="J63" s="34"/>
    </row>
    <row r="64" spans="1:10" ht="82.5">
      <c r="A64" s="29">
        <v>60</v>
      </c>
      <c r="B64" s="51" t="s">
        <v>699</v>
      </c>
      <c r="C64" s="53" t="s">
        <v>700</v>
      </c>
      <c r="D64" s="54" t="s">
        <v>701</v>
      </c>
      <c r="E64" s="54" t="s">
        <v>637</v>
      </c>
      <c r="F64" s="54" t="s">
        <v>114</v>
      </c>
      <c r="G64" s="29">
        <v>1</v>
      </c>
      <c r="H64" s="55" t="s">
        <v>119</v>
      </c>
      <c r="I64" s="54" t="s">
        <v>19</v>
      </c>
      <c r="J64" s="59"/>
    </row>
    <row r="65" spans="1:10" ht="105.75">
      <c r="A65" s="29">
        <v>61</v>
      </c>
      <c r="B65" s="51" t="s">
        <v>702</v>
      </c>
      <c r="C65" s="53" t="s">
        <v>695</v>
      </c>
      <c r="D65" s="33" t="s">
        <v>703</v>
      </c>
      <c r="E65" s="54" t="s">
        <v>685</v>
      </c>
      <c r="F65" s="54" t="s">
        <v>114</v>
      </c>
      <c r="G65" s="29">
        <v>1</v>
      </c>
      <c r="H65" s="55" t="s">
        <v>512</v>
      </c>
      <c r="I65" s="54" t="s">
        <v>19</v>
      </c>
      <c r="J65" s="34"/>
    </row>
    <row r="66" spans="1:10" ht="36">
      <c r="A66" s="29">
        <v>62</v>
      </c>
      <c r="B66" s="51" t="s">
        <v>704</v>
      </c>
      <c r="C66" s="53" t="s">
        <v>705</v>
      </c>
      <c r="D66" s="33" t="s">
        <v>706</v>
      </c>
      <c r="E66" s="33"/>
      <c r="F66" s="54" t="s">
        <v>114</v>
      </c>
      <c r="G66" s="29">
        <v>1</v>
      </c>
      <c r="H66" s="55" t="s">
        <v>588</v>
      </c>
      <c r="I66" s="54" t="s">
        <v>19</v>
      </c>
      <c r="J66" s="34"/>
    </row>
    <row r="67" spans="1:10" ht="96">
      <c r="A67" s="29">
        <v>63</v>
      </c>
      <c r="B67" s="51" t="s">
        <v>707</v>
      </c>
      <c r="C67" s="53" t="s">
        <v>708</v>
      </c>
      <c r="D67" s="54" t="s">
        <v>709</v>
      </c>
      <c r="E67" s="54" t="s">
        <v>318</v>
      </c>
      <c r="F67" s="54" t="s">
        <v>114</v>
      </c>
      <c r="G67" s="29">
        <v>2</v>
      </c>
      <c r="H67" s="55" t="s">
        <v>181</v>
      </c>
      <c r="I67" s="54" t="s">
        <v>19</v>
      </c>
      <c r="J67" s="34"/>
    </row>
    <row r="68" spans="1:10" ht="24">
      <c r="A68" s="29">
        <v>64</v>
      </c>
      <c r="B68" s="51" t="s">
        <v>710</v>
      </c>
      <c r="C68" s="53" t="s">
        <v>711</v>
      </c>
      <c r="D68" s="54" t="s">
        <v>712</v>
      </c>
      <c r="E68" s="54" t="s">
        <v>124</v>
      </c>
      <c r="F68" s="54" t="s">
        <v>114</v>
      </c>
      <c r="G68" s="29">
        <v>1</v>
      </c>
      <c r="H68" s="55" t="s">
        <v>119</v>
      </c>
      <c r="I68" s="54" t="s">
        <v>19</v>
      </c>
      <c r="J68" s="34"/>
    </row>
    <row r="69" spans="1:10" ht="69.75">
      <c r="A69" s="29">
        <v>65</v>
      </c>
      <c r="B69" s="51" t="s">
        <v>713</v>
      </c>
      <c r="C69" s="53" t="s">
        <v>714</v>
      </c>
      <c r="D69" s="33" t="s">
        <v>715</v>
      </c>
      <c r="E69" s="54" t="s">
        <v>685</v>
      </c>
      <c r="F69" s="54" t="s">
        <v>114</v>
      </c>
      <c r="G69" s="29">
        <v>1</v>
      </c>
      <c r="H69" s="55" t="s">
        <v>512</v>
      </c>
      <c r="I69" s="54" t="s">
        <v>19</v>
      </c>
      <c r="J69" s="34"/>
    </row>
    <row r="70" spans="1:10" ht="47.25">
      <c r="A70" s="29">
        <v>66</v>
      </c>
      <c r="B70" s="51" t="s">
        <v>716</v>
      </c>
      <c r="C70" s="53" t="s">
        <v>717</v>
      </c>
      <c r="D70" s="54" t="s">
        <v>718</v>
      </c>
      <c r="E70" s="54" t="s">
        <v>649</v>
      </c>
      <c r="F70" s="54" t="s">
        <v>114</v>
      </c>
      <c r="G70" s="29">
        <v>1</v>
      </c>
      <c r="H70" s="55" t="s">
        <v>719</v>
      </c>
      <c r="I70" s="54" t="s">
        <v>19</v>
      </c>
      <c r="J70" s="34"/>
    </row>
    <row r="71" spans="1:10" ht="48">
      <c r="A71" s="29">
        <v>67</v>
      </c>
      <c r="B71" s="51" t="s">
        <v>720</v>
      </c>
      <c r="C71" s="53" t="s">
        <v>721</v>
      </c>
      <c r="D71" s="54" t="s">
        <v>722</v>
      </c>
      <c r="E71" s="54" t="s">
        <v>124</v>
      </c>
      <c r="F71" s="54" t="s">
        <v>114</v>
      </c>
      <c r="G71" s="29">
        <v>1</v>
      </c>
      <c r="H71" s="55" t="s">
        <v>119</v>
      </c>
      <c r="I71" s="54" t="s">
        <v>19</v>
      </c>
      <c r="J71" s="34"/>
    </row>
    <row r="72" spans="1:10" ht="60">
      <c r="A72" s="29">
        <v>68</v>
      </c>
      <c r="B72" s="51" t="s">
        <v>723</v>
      </c>
      <c r="C72" s="53" t="s">
        <v>724</v>
      </c>
      <c r="D72" s="54" t="s">
        <v>725</v>
      </c>
      <c r="E72" s="54" t="s">
        <v>124</v>
      </c>
      <c r="F72" s="54" t="s">
        <v>114</v>
      </c>
      <c r="G72" s="29">
        <v>2</v>
      </c>
      <c r="H72" s="55" t="s">
        <v>682</v>
      </c>
      <c r="I72" s="54" t="s">
        <v>19</v>
      </c>
      <c r="J72" s="34"/>
    </row>
    <row r="73" spans="1:10" ht="108">
      <c r="A73" s="29">
        <v>69</v>
      </c>
      <c r="B73" s="51" t="s">
        <v>726</v>
      </c>
      <c r="C73" s="53" t="s">
        <v>727</v>
      </c>
      <c r="D73" s="54" t="s">
        <v>728</v>
      </c>
      <c r="E73" s="54" t="s">
        <v>318</v>
      </c>
      <c r="F73" s="54" t="s">
        <v>114</v>
      </c>
      <c r="G73" s="29">
        <v>1</v>
      </c>
      <c r="H73" s="55" t="s">
        <v>181</v>
      </c>
      <c r="I73" s="54" t="s">
        <v>19</v>
      </c>
      <c r="J73" s="34"/>
    </row>
    <row r="74" spans="1:10" ht="71.25">
      <c r="A74" s="29">
        <v>70</v>
      </c>
      <c r="B74" s="51" t="s">
        <v>729</v>
      </c>
      <c r="C74" s="53" t="s">
        <v>730</v>
      </c>
      <c r="D74" s="54" t="s">
        <v>731</v>
      </c>
      <c r="E74" s="54" t="s">
        <v>318</v>
      </c>
      <c r="F74" s="54" t="s">
        <v>114</v>
      </c>
      <c r="G74" s="29">
        <v>1</v>
      </c>
      <c r="H74" s="55" t="s">
        <v>558</v>
      </c>
      <c r="I74" s="54" t="s">
        <v>19</v>
      </c>
      <c r="J74" s="34"/>
    </row>
    <row r="75" spans="1:10" ht="46.5">
      <c r="A75" s="29">
        <v>71</v>
      </c>
      <c r="B75" s="30" t="s">
        <v>732</v>
      </c>
      <c r="C75" s="53" t="s">
        <v>733</v>
      </c>
      <c r="D75" s="33" t="s">
        <v>734</v>
      </c>
      <c r="E75" s="54" t="s">
        <v>735</v>
      </c>
      <c r="F75" s="54" t="s">
        <v>114</v>
      </c>
      <c r="G75" s="29">
        <v>1</v>
      </c>
      <c r="H75" s="55" t="s">
        <v>345</v>
      </c>
      <c r="I75" s="54" t="s">
        <v>19</v>
      </c>
      <c r="J75" s="21"/>
    </row>
    <row r="76" spans="1:10" ht="84">
      <c r="A76" s="29">
        <v>72</v>
      </c>
      <c r="B76" s="51" t="s">
        <v>736</v>
      </c>
      <c r="C76" s="53" t="s">
        <v>737</v>
      </c>
      <c r="D76" s="54" t="s">
        <v>738</v>
      </c>
      <c r="E76" s="54" t="s">
        <v>417</v>
      </c>
      <c r="F76" s="54" t="s">
        <v>114</v>
      </c>
      <c r="G76" s="29">
        <v>1</v>
      </c>
      <c r="H76" s="55" t="s">
        <v>181</v>
      </c>
      <c r="I76" s="54" t="s">
        <v>19</v>
      </c>
      <c r="J76" s="34"/>
    </row>
    <row r="77" spans="1:10" ht="95.25">
      <c r="A77" s="29">
        <v>73</v>
      </c>
      <c r="B77" s="51" t="s">
        <v>739</v>
      </c>
      <c r="C77" s="53" t="s">
        <v>740</v>
      </c>
      <c r="D77" s="54" t="s">
        <v>741</v>
      </c>
      <c r="E77" s="54" t="s">
        <v>124</v>
      </c>
      <c r="F77" s="54" t="s">
        <v>114</v>
      </c>
      <c r="G77" s="29">
        <v>1</v>
      </c>
      <c r="H77" s="55" t="s">
        <v>119</v>
      </c>
      <c r="I77" s="54" t="s">
        <v>19</v>
      </c>
      <c r="J77" s="34"/>
    </row>
    <row r="78" spans="1:10" ht="72">
      <c r="A78" s="29">
        <v>74</v>
      </c>
      <c r="B78" s="51" t="s">
        <v>742</v>
      </c>
      <c r="C78" s="53" t="s">
        <v>737</v>
      </c>
      <c r="D78" s="54" t="s">
        <v>743</v>
      </c>
      <c r="E78" s="54" t="s">
        <v>417</v>
      </c>
      <c r="F78" s="54" t="s">
        <v>114</v>
      </c>
      <c r="G78" s="29">
        <v>1</v>
      </c>
      <c r="H78" s="55" t="s">
        <v>181</v>
      </c>
      <c r="I78" s="54" t="s">
        <v>19</v>
      </c>
      <c r="J78" s="34"/>
    </row>
    <row r="79" spans="1:10" ht="94.5">
      <c r="A79" s="29">
        <v>75</v>
      </c>
      <c r="B79" s="51" t="s">
        <v>744</v>
      </c>
      <c r="C79" s="53" t="s">
        <v>745</v>
      </c>
      <c r="D79" s="33" t="s">
        <v>746</v>
      </c>
      <c r="E79" s="54" t="s">
        <v>685</v>
      </c>
      <c r="F79" s="54" t="s">
        <v>114</v>
      </c>
      <c r="G79" s="29">
        <v>1</v>
      </c>
      <c r="H79" s="55" t="s">
        <v>512</v>
      </c>
      <c r="I79" s="54" t="s">
        <v>19</v>
      </c>
      <c r="J79" s="34"/>
    </row>
    <row r="80" spans="1:10" ht="72">
      <c r="A80" s="29">
        <v>76</v>
      </c>
      <c r="B80" s="51" t="s">
        <v>747</v>
      </c>
      <c r="C80" s="53" t="s">
        <v>514</v>
      </c>
      <c r="D80" s="54" t="s">
        <v>748</v>
      </c>
      <c r="E80" s="54" t="s">
        <v>124</v>
      </c>
      <c r="F80" s="54" t="s">
        <v>114</v>
      </c>
      <c r="G80" s="29">
        <v>1</v>
      </c>
      <c r="H80" s="55" t="s">
        <v>119</v>
      </c>
      <c r="I80" s="54" t="s">
        <v>19</v>
      </c>
      <c r="J80" s="34"/>
    </row>
    <row r="81" spans="1:10" ht="60">
      <c r="A81" s="29">
        <v>77</v>
      </c>
      <c r="B81" s="51" t="s">
        <v>749</v>
      </c>
      <c r="C81" s="53" t="s">
        <v>750</v>
      </c>
      <c r="D81" s="54" t="s">
        <v>751</v>
      </c>
      <c r="E81" s="54" t="s">
        <v>124</v>
      </c>
      <c r="F81" s="54" t="s">
        <v>17</v>
      </c>
      <c r="G81" s="29">
        <v>1</v>
      </c>
      <c r="H81" s="55" t="s">
        <v>119</v>
      </c>
      <c r="I81" s="54" t="s">
        <v>19</v>
      </c>
      <c r="J81" s="34"/>
    </row>
    <row r="82" spans="1:10" ht="72">
      <c r="A82" s="29">
        <v>78</v>
      </c>
      <c r="B82" s="51" t="s">
        <v>752</v>
      </c>
      <c r="C82" s="53" t="s">
        <v>753</v>
      </c>
      <c r="D82" s="54" t="s">
        <v>754</v>
      </c>
      <c r="E82" s="54" t="s">
        <v>124</v>
      </c>
      <c r="F82" s="54" t="s">
        <v>114</v>
      </c>
      <c r="G82" s="29">
        <v>1</v>
      </c>
      <c r="H82" s="55" t="s">
        <v>119</v>
      </c>
      <c r="I82" s="54" t="s">
        <v>19</v>
      </c>
      <c r="J82" s="34"/>
    </row>
    <row r="83" spans="1:10" ht="60">
      <c r="A83" s="29">
        <v>79</v>
      </c>
      <c r="B83" s="51" t="s">
        <v>755</v>
      </c>
      <c r="C83" s="53" t="s">
        <v>756</v>
      </c>
      <c r="D83" s="54" t="s">
        <v>757</v>
      </c>
      <c r="E83" s="54" t="s">
        <v>124</v>
      </c>
      <c r="F83" s="54" t="s">
        <v>114</v>
      </c>
      <c r="G83" s="29">
        <v>1</v>
      </c>
      <c r="H83" s="55" t="s">
        <v>675</v>
      </c>
      <c r="I83" s="54" t="s">
        <v>19</v>
      </c>
      <c r="J83" s="34"/>
    </row>
    <row r="84" spans="1:10" ht="105.75">
      <c r="A84" s="29">
        <v>80</v>
      </c>
      <c r="B84" s="51" t="s">
        <v>758</v>
      </c>
      <c r="C84" s="53" t="s">
        <v>759</v>
      </c>
      <c r="D84" s="33" t="s">
        <v>760</v>
      </c>
      <c r="E84" s="54" t="s">
        <v>685</v>
      </c>
      <c r="F84" s="54" t="s">
        <v>114</v>
      </c>
      <c r="G84" s="29">
        <v>1</v>
      </c>
      <c r="H84" s="55" t="s">
        <v>512</v>
      </c>
      <c r="I84" s="54" t="s">
        <v>19</v>
      </c>
      <c r="J84" s="34"/>
    </row>
    <row r="85" spans="1:10" ht="84">
      <c r="A85" s="29">
        <v>81</v>
      </c>
      <c r="B85" s="51" t="s">
        <v>761</v>
      </c>
      <c r="C85" s="53" t="s">
        <v>762</v>
      </c>
      <c r="D85" s="54" t="s">
        <v>763</v>
      </c>
      <c r="E85" s="54" t="s">
        <v>318</v>
      </c>
      <c r="F85" s="54" t="s">
        <v>114</v>
      </c>
      <c r="G85" s="29">
        <v>2</v>
      </c>
      <c r="H85" s="55" t="s">
        <v>181</v>
      </c>
      <c r="I85" s="54" t="s">
        <v>19</v>
      </c>
      <c r="J85" s="34"/>
    </row>
    <row r="86" spans="1:10" ht="72">
      <c r="A86" s="29">
        <v>82</v>
      </c>
      <c r="B86" s="51" t="s">
        <v>764</v>
      </c>
      <c r="C86" s="53" t="s">
        <v>745</v>
      </c>
      <c r="D86" s="54" t="s">
        <v>765</v>
      </c>
      <c r="E86" s="54" t="s">
        <v>124</v>
      </c>
      <c r="F86" s="54" t="s">
        <v>114</v>
      </c>
      <c r="G86" s="29">
        <v>1</v>
      </c>
      <c r="H86" s="55" t="s">
        <v>119</v>
      </c>
      <c r="I86" s="54" t="s">
        <v>19</v>
      </c>
      <c r="J86" s="34"/>
    </row>
    <row r="87" spans="1:10" ht="72">
      <c r="A87" s="29">
        <v>83</v>
      </c>
      <c r="B87" s="51" t="s">
        <v>766</v>
      </c>
      <c r="C87" s="53" t="s">
        <v>614</v>
      </c>
      <c r="D87" s="54" t="s">
        <v>767</v>
      </c>
      <c r="E87" s="54" t="s">
        <v>124</v>
      </c>
      <c r="F87" s="54" t="s">
        <v>114</v>
      </c>
      <c r="G87" s="29">
        <v>2</v>
      </c>
      <c r="H87" s="55" t="s">
        <v>181</v>
      </c>
      <c r="I87" s="54" t="s">
        <v>19</v>
      </c>
      <c r="J87" s="34"/>
    </row>
    <row r="88" spans="1:10" ht="36">
      <c r="A88" s="29">
        <v>84</v>
      </c>
      <c r="B88" s="30" t="s">
        <v>768</v>
      </c>
      <c r="C88" s="53" t="s">
        <v>769</v>
      </c>
      <c r="D88" s="54" t="s">
        <v>770</v>
      </c>
      <c r="E88" s="54" t="s">
        <v>124</v>
      </c>
      <c r="F88" s="54" t="s">
        <v>114</v>
      </c>
      <c r="G88" s="29">
        <v>1</v>
      </c>
      <c r="H88" s="55" t="s">
        <v>181</v>
      </c>
      <c r="I88" s="54" t="s">
        <v>19</v>
      </c>
      <c r="J88" s="34"/>
    </row>
    <row r="89" spans="1:10" ht="72">
      <c r="A89" s="29">
        <v>85</v>
      </c>
      <c r="B89" s="51" t="s">
        <v>771</v>
      </c>
      <c r="C89" s="53" t="s">
        <v>772</v>
      </c>
      <c r="D89" s="54" t="s">
        <v>773</v>
      </c>
      <c r="E89" s="54" t="s">
        <v>318</v>
      </c>
      <c r="F89" s="54" t="s">
        <v>114</v>
      </c>
      <c r="G89" s="29">
        <v>1</v>
      </c>
      <c r="H89" s="55" t="s">
        <v>181</v>
      </c>
      <c r="I89" s="54" t="s">
        <v>19</v>
      </c>
      <c r="J89" s="34"/>
    </row>
    <row r="90" spans="1:10" ht="36">
      <c r="A90" s="29">
        <v>86</v>
      </c>
      <c r="B90" s="30" t="s">
        <v>774</v>
      </c>
      <c r="C90" s="53" t="s">
        <v>775</v>
      </c>
      <c r="D90" s="54" t="s">
        <v>776</v>
      </c>
      <c r="E90" s="54" t="s">
        <v>124</v>
      </c>
      <c r="F90" s="54" t="s">
        <v>114</v>
      </c>
      <c r="G90" s="29">
        <v>1</v>
      </c>
      <c r="H90" s="55" t="s">
        <v>119</v>
      </c>
      <c r="I90" s="54" t="s">
        <v>19</v>
      </c>
      <c r="J90" s="34"/>
    </row>
    <row r="91" spans="1:10" ht="60">
      <c r="A91" s="29">
        <v>87</v>
      </c>
      <c r="B91" s="51" t="s">
        <v>777</v>
      </c>
      <c r="C91" s="53" t="s">
        <v>778</v>
      </c>
      <c r="D91" s="54" t="s">
        <v>779</v>
      </c>
      <c r="E91" s="54" t="s">
        <v>124</v>
      </c>
      <c r="F91" s="54" t="s">
        <v>114</v>
      </c>
      <c r="G91" s="29">
        <v>1</v>
      </c>
      <c r="H91" s="55" t="s">
        <v>193</v>
      </c>
      <c r="I91" s="54" t="s">
        <v>19</v>
      </c>
      <c r="J91" s="34"/>
    </row>
    <row r="92" spans="1:10" ht="72">
      <c r="A92" s="29">
        <v>88</v>
      </c>
      <c r="B92" s="51" t="s">
        <v>780</v>
      </c>
      <c r="C92" s="53" t="s">
        <v>781</v>
      </c>
      <c r="D92" s="54" t="s">
        <v>782</v>
      </c>
      <c r="E92" s="54" t="s">
        <v>124</v>
      </c>
      <c r="F92" s="54" t="s">
        <v>114</v>
      </c>
      <c r="G92" s="29">
        <v>2</v>
      </c>
      <c r="H92" s="55" t="s">
        <v>558</v>
      </c>
      <c r="I92" s="54" t="s">
        <v>19</v>
      </c>
      <c r="J92" s="34"/>
    </row>
    <row r="93" spans="1:10" ht="72">
      <c r="A93" s="29">
        <v>89</v>
      </c>
      <c r="B93" s="51" t="s">
        <v>783</v>
      </c>
      <c r="C93" s="53" t="s">
        <v>784</v>
      </c>
      <c r="D93" s="54" t="s">
        <v>785</v>
      </c>
      <c r="E93" s="54" t="s">
        <v>124</v>
      </c>
      <c r="F93" s="54" t="s">
        <v>114</v>
      </c>
      <c r="G93" s="29">
        <v>1</v>
      </c>
      <c r="H93" s="55" t="s">
        <v>239</v>
      </c>
      <c r="I93" s="54" t="s">
        <v>19</v>
      </c>
      <c r="J93" s="34"/>
    </row>
    <row r="94" spans="1:10" ht="36">
      <c r="A94" s="29">
        <v>90</v>
      </c>
      <c r="B94" s="30" t="s">
        <v>786</v>
      </c>
      <c r="C94" s="53" t="s">
        <v>620</v>
      </c>
      <c r="D94" s="54" t="s">
        <v>787</v>
      </c>
      <c r="E94" s="54" t="s">
        <v>521</v>
      </c>
      <c r="F94" s="54" t="s">
        <v>114</v>
      </c>
      <c r="G94" s="29">
        <v>2</v>
      </c>
      <c r="H94" s="55" t="s">
        <v>181</v>
      </c>
      <c r="I94" s="54" t="s">
        <v>19</v>
      </c>
      <c r="J94" s="34"/>
    </row>
    <row r="95" spans="1:10" ht="48">
      <c r="A95" s="29">
        <v>91</v>
      </c>
      <c r="B95" s="51" t="s">
        <v>788</v>
      </c>
      <c r="C95" s="53" t="s">
        <v>574</v>
      </c>
      <c r="D95" s="33" t="s">
        <v>789</v>
      </c>
      <c r="E95" s="54" t="s">
        <v>124</v>
      </c>
      <c r="F95" s="54" t="s">
        <v>114</v>
      </c>
      <c r="G95" s="29">
        <v>1</v>
      </c>
      <c r="H95" s="55" t="s">
        <v>141</v>
      </c>
      <c r="I95" s="54" t="s">
        <v>19</v>
      </c>
      <c r="J95" s="34"/>
    </row>
    <row r="96" spans="1:10" ht="48">
      <c r="A96" s="29">
        <v>92</v>
      </c>
      <c r="B96" s="30" t="s">
        <v>790</v>
      </c>
      <c r="C96" s="53" t="s">
        <v>791</v>
      </c>
      <c r="D96" s="54" t="s">
        <v>792</v>
      </c>
      <c r="E96" s="54" t="s">
        <v>318</v>
      </c>
      <c r="F96" s="54" t="s">
        <v>114</v>
      </c>
      <c r="G96" s="29">
        <v>1</v>
      </c>
      <c r="H96" s="55" t="s">
        <v>181</v>
      </c>
      <c r="I96" s="54" t="s">
        <v>19</v>
      </c>
      <c r="J96" s="34"/>
    </row>
    <row r="97" spans="1:10" ht="84">
      <c r="A97" s="29">
        <v>93</v>
      </c>
      <c r="B97" s="51" t="s">
        <v>793</v>
      </c>
      <c r="C97" s="53" t="s">
        <v>794</v>
      </c>
      <c r="D97" s="54" t="s">
        <v>795</v>
      </c>
      <c r="E97" s="54" t="s">
        <v>124</v>
      </c>
      <c r="F97" s="54" t="s">
        <v>114</v>
      </c>
      <c r="G97" s="29">
        <v>1</v>
      </c>
      <c r="H97" s="55" t="s">
        <v>177</v>
      </c>
      <c r="I97" s="54" t="s">
        <v>19</v>
      </c>
      <c r="J97" s="34"/>
    </row>
    <row r="98" spans="1:10" ht="48">
      <c r="A98" s="29">
        <v>94</v>
      </c>
      <c r="B98" s="51" t="s">
        <v>796</v>
      </c>
      <c r="C98" s="53" t="s">
        <v>797</v>
      </c>
      <c r="D98" s="54" t="s">
        <v>798</v>
      </c>
      <c r="E98" s="54" t="s">
        <v>124</v>
      </c>
      <c r="F98" s="54" t="s">
        <v>114</v>
      </c>
      <c r="G98" s="29">
        <v>1</v>
      </c>
      <c r="H98" s="55" t="s">
        <v>119</v>
      </c>
      <c r="I98" s="54" t="s">
        <v>19</v>
      </c>
      <c r="J98" s="34"/>
    </row>
    <row r="99" spans="1:10" ht="72">
      <c r="A99" s="29">
        <v>95</v>
      </c>
      <c r="B99" s="51" t="s">
        <v>799</v>
      </c>
      <c r="C99" s="53" t="s">
        <v>800</v>
      </c>
      <c r="D99" s="54" t="s">
        <v>801</v>
      </c>
      <c r="E99" s="54" t="s">
        <v>124</v>
      </c>
      <c r="F99" s="54" t="s">
        <v>114</v>
      </c>
      <c r="G99" s="29">
        <v>2</v>
      </c>
      <c r="H99" s="55" t="s">
        <v>181</v>
      </c>
      <c r="I99" s="54" t="s">
        <v>19</v>
      </c>
      <c r="J99" s="34"/>
    </row>
    <row r="100" spans="1:10" ht="60">
      <c r="A100" s="29">
        <v>96</v>
      </c>
      <c r="B100" s="51" t="s">
        <v>802</v>
      </c>
      <c r="C100" s="53" t="s">
        <v>803</v>
      </c>
      <c r="D100" s="33" t="s">
        <v>804</v>
      </c>
      <c r="E100" s="33"/>
      <c r="F100" s="54" t="s">
        <v>114</v>
      </c>
      <c r="G100" s="29">
        <v>1</v>
      </c>
      <c r="H100" s="55" t="s">
        <v>572</v>
      </c>
      <c r="I100" s="54" t="s">
        <v>19</v>
      </c>
      <c r="J100" s="34"/>
    </row>
    <row r="101" spans="1:10" ht="48">
      <c r="A101" s="29">
        <v>97</v>
      </c>
      <c r="B101" s="51" t="s">
        <v>805</v>
      </c>
      <c r="C101" s="53" t="s">
        <v>806</v>
      </c>
      <c r="D101" s="54" t="s">
        <v>807</v>
      </c>
      <c r="E101" s="54" t="s">
        <v>124</v>
      </c>
      <c r="F101" s="54" t="s">
        <v>114</v>
      </c>
      <c r="G101" s="29">
        <v>2</v>
      </c>
      <c r="H101" s="55" t="s">
        <v>181</v>
      </c>
      <c r="I101" s="54" t="s">
        <v>19</v>
      </c>
      <c r="J101" s="34"/>
    </row>
    <row r="102" spans="1:10" ht="71.25">
      <c r="A102" s="29">
        <v>98</v>
      </c>
      <c r="B102" s="51" t="s">
        <v>808</v>
      </c>
      <c r="C102" s="53" t="s">
        <v>809</v>
      </c>
      <c r="D102" s="54" t="s">
        <v>810</v>
      </c>
      <c r="E102" s="54" t="s">
        <v>811</v>
      </c>
      <c r="F102" s="54" t="s">
        <v>114</v>
      </c>
      <c r="G102" s="29">
        <v>1</v>
      </c>
      <c r="H102" s="55" t="s">
        <v>181</v>
      </c>
      <c r="I102" s="54" t="s">
        <v>19</v>
      </c>
      <c r="J102" s="34"/>
    </row>
    <row r="103" spans="1:10" ht="60">
      <c r="A103" s="29">
        <v>99</v>
      </c>
      <c r="B103" s="51" t="s">
        <v>812</v>
      </c>
      <c r="C103" s="53" t="s">
        <v>813</v>
      </c>
      <c r="D103" s="54" t="s">
        <v>814</v>
      </c>
      <c r="E103" s="54" t="s">
        <v>318</v>
      </c>
      <c r="F103" s="54" t="s">
        <v>114</v>
      </c>
      <c r="G103" s="29">
        <v>2</v>
      </c>
      <c r="H103" s="55" t="s">
        <v>181</v>
      </c>
      <c r="I103" s="54" t="s">
        <v>19</v>
      </c>
      <c r="J103" s="57"/>
    </row>
    <row r="104" spans="1:10" ht="60">
      <c r="A104" s="29">
        <v>100</v>
      </c>
      <c r="B104" s="51" t="s">
        <v>815</v>
      </c>
      <c r="C104" s="53" t="s">
        <v>816</v>
      </c>
      <c r="D104" s="54" t="s">
        <v>814</v>
      </c>
      <c r="E104" s="54" t="s">
        <v>318</v>
      </c>
      <c r="F104" s="54" t="s">
        <v>114</v>
      </c>
      <c r="G104" s="29">
        <v>2</v>
      </c>
      <c r="H104" s="55" t="s">
        <v>181</v>
      </c>
      <c r="I104" s="54" t="s">
        <v>19</v>
      </c>
      <c r="J104" s="34"/>
    </row>
    <row r="105" spans="1:10" ht="59.25">
      <c r="A105" s="29">
        <v>101</v>
      </c>
      <c r="B105" s="51" t="s">
        <v>817</v>
      </c>
      <c r="C105" s="53" t="s">
        <v>818</v>
      </c>
      <c r="D105" s="54" t="s">
        <v>819</v>
      </c>
      <c r="E105" s="54" t="s">
        <v>820</v>
      </c>
      <c r="F105" s="54" t="s">
        <v>114</v>
      </c>
      <c r="G105" s="29">
        <v>2</v>
      </c>
      <c r="H105" s="55" t="s">
        <v>821</v>
      </c>
      <c r="I105" s="54" t="s">
        <v>19</v>
      </c>
      <c r="J105" s="57"/>
    </row>
    <row r="106" spans="1:10" ht="36">
      <c r="A106" s="29">
        <v>102</v>
      </c>
      <c r="B106" s="51" t="s">
        <v>822</v>
      </c>
      <c r="C106" s="53" t="s">
        <v>823</v>
      </c>
      <c r="D106" s="54" t="s">
        <v>824</v>
      </c>
      <c r="E106" s="54" t="s">
        <v>124</v>
      </c>
      <c r="F106" s="54" t="s">
        <v>114</v>
      </c>
      <c r="G106" s="29">
        <v>1</v>
      </c>
      <c r="H106" s="55" t="s">
        <v>119</v>
      </c>
      <c r="I106" s="54" t="s">
        <v>19</v>
      </c>
      <c r="J106" s="34"/>
    </row>
    <row r="107" spans="1:10" ht="72">
      <c r="A107" s="29">
        <v>103</v>
      </c>
      <c r="B107" s="51" t="s">
        <v>825</v>
      </c>
      <c r="C107" s="53" t="s">
        <v>826</v>
      </c>
      <c r="D107" s="54" t="s">
        <v>827</v>
      </c>
      <c r="E107" s="54" t="s">
        <v>124</v>
      </c>
      <c r="F107" s="54" t="s">
        <v>114</v>
      </c>
      <c r="G107" s="29">
        <v>1</v>
      </c>
      <c r="H107" s="55" t="s">
        <v>278</v>
      </c>
      <c r="I107" s="54" t="s">
        <v>19</v>
      </c>
      <c r="J107" s="34"/>
    </row>
    <row r="108" spans="1:10" ht="72">
      <c r="A108" s="29">
        <v>104</v>
      </c>
      <c r="B108" s="51" t="s">
        <v>828</v>
      </c>
      <c r="C108" s="53" t="s">
        <v>829</v>
      </c>
      <c r="D108" s="54" t="s">
        <v>830</v>
      </c>
      <c r="E108" s="54" t="s">
        <v>521</v>
      </c>
      <c r="F108" s="54" t="s">
        <v>114</v>
      </c>
      <c r="G108" s="29">
        <v>1</v>
      </c>
      <c r="H108" s="55" t="s">
        <v>181</v>
      </c>
      <c r="I108" s="54" t="s">
        <v>19</v>
      </c>
      <c r="J108" s="34"/>
    </row>
    <row r="109" spans="1:10" ht="56.25">
      <c r="A109" s="29">
        <v>105</v>
      </c>
      <c r="B109" s="51" t="s">
        <v>831</v>
      </c>
      <c r="C109" s="53" t="s">
        <v>832</v>
      </c>
      <c r="D109" s="54" t="s">
        <v>833</v>
      </c>
      <c r="E109" s="54" t="s">
        <v>124</v>
      </c>
      <c r="F109" s="54" t="s">
        <v>114</v>
      </c>
      <c r="G109" s="29">
        <v>1</v>
      </c>
      <c r="H109" s="55" t="s">
        <v>181</v>
      </c>
      <c r="I109" s="54" t="s">
        <v>19</v>
      </c>
      <c r="J109" s="34"/>
    </row>
    <row r="110" spans="1:10" ht="56.25">
      <c r="A110" s="29">
        <v>106</v>
      </c>
      <c r="B110" s="51" t="s">
        <v>834</v>
      </c>
      <c r="C110" s="53" t="s">
        <v>835</v>
      </c>
      <c r="D110" s="54" t="s">
        <v>833</v>
      </c>
      <c r="E110" s="54" t="s">
        <v>124</v>
      </c>
      <c r="F110" s="54" t="s">
        <v>114</v>
      </c>
      <c r="G110" s="29">
        <v>1</v>
      </c>
      <c r="H110" s="55" t="s">
        <v>181</v>
      </c>
      <c r="I110" s="54" t="s">
        <v>19</v>
      </c>
      <c r="J110" s="34"/>
    </row>
    <row r="111" spans="1:10" ht="72">
      <c r="A111" s="29">
        <v>107</v>
      </c>
      <c r="B111" s="51" t="s">
        <v>836</v>
      </c>
      <c r="C111" s="53" t="s">
        <v>837</v>
      </c>
      <c r="D111" s="54" t="s">
        <v>838</v>
      </c>
      <c r="E111" s="54" t="s">
        <v>839</v>
      </c>
      <c r="F111" s="54" t="s">
        <v>114</v>
      </c>
      <c r="G111" s="29">
        <v>2</v>
      </c>
      <c r="H111" s="55" t="s">
        <v>278</v>
      </c>
      <c r="I111" s="54" t="s">
        <v>19</v>
      </c>
      <c r="J111" s="34"/>
    </row>
    <row r="112" spans="1:10" ht="60">
      <c r="A112" s="29">
        <v>108</v>
      </c>
      <c r="B112" s="51" t="s">
        <v>840</v>
      </c>
      <c r="C112" s="53" t="s">
        <v>841</v>
      </c>
      <c r="D112" s="54" t="s">
        <v>842</v>
      </c>
      <c r="E112" s="54" t="s">
        <v>124</v>
      </c>
      <c r="F112" s="54" t="s">
        <v>114</v>
      </c>
      <c r="G112" s="29">
        <v>1</v>
      </c>
      <c r="H112" s="55" t="s">
        <v>119</v>
      </c>
      <c r="I112" s="54" t="s">
        <v>19</v>
      </c>
      <c r="J112" s="34"/>
    </row>
    <row r="113" spans="1:10" ht="60">
      <c r="A113" s="29">
        <v>109</v>
      </c>
      <c r="B113" s="51" t="s">
        <v>843</v>
      </c>
      <c r="C113" s="53" t="s">
        <v>844</v>
      </c>
      <c r="D113" s="54" t="s">
        <v>845</v>
      </c>
      <c r="E113" s="54" t="s">
        <v>124</v>
      </c>
      <c r="F113" s="54" t="s">
        <v>114</v>
      </c>
      <c r="G113" s="29">
        <v>1</v>
      </c>
      <c r="H113" s="55" t="s">
        <v>119</v>
      </c>
      <c r="I113" s="54" t="s">
        <v>19</v>
      </c>
      <c r="J113" s="34"/>
    </row>
    <row r="114" spans="1:10" ht="60">
      <c r="A114" s="29">
        <v>110</v>
      </c>
      <c r="B114" s="51" t="s">
        <v>846</v>
      </c>
      <c r="C114" s="53" t="s">
        <v>847</v>
      </c>
      <c r="D114" s="54" t="s">
        <v>848</v>
      </c>
      <c r="E114" s="54" t="s">
        <v>124</v>
      </c>
      <c r="F114" s="54" t="s">
        <v>114</v>
      </c>
      <c r="G114" s="29">
        <v>2</v>
      </c>
      <c r="H114" s="55" t="s">
        <v>181</v>
      </c>
      <c r="I114" s="54" t="s">
        <v>19</v>
      </c>
      <c r="J114" s="34"/>
    </row>
    <row r="115" spans="1:10" ht="48">
      <c r="A115" s="29">
        <v>111</v>
      </c>
      <c r="B115" s="51" t="s">
        <v>849</v>
      </c>
      <c r="C115" s="53" t="s">
        <v>850</v>
      </c>
      <c r="D115" s="54" t="s">
        <v>851</v>
      </c>
      <c r="E115" s="54" t="s">
        <v>124</v>
      </c>
      <c r="F115" s="54" t="s">
        <v>114</v>
      </c>
      <c r="G115" s="29">
        <v>1</v>
      </c>
      <c r="H115" s="55" t="s">
        <v>119</v>
      </c>
      <c r="I115" s="54" t="s">
        <v>19</v>
      </c>
      <c r="J115" s="34"/>
    </row>
    <row r="116" spans="1:10" ht="48">
      <c r="A116" s="29">
        <v>112</v>
      </c>
      <c r="B116" s="51" t="s">
        <v>852</v>
      </c>
      <c r="C116" s="53" t="s">
        <v>853</v>
      </c>
      <c r="D116" s="54" t="s">
        <v>854</v>
      </c>
      <c r="E116" s="54" t="s">
        <v>124</v>
      </c>
      <c r="F116" s="54" t="s">
        <v>114</v>
      </c>
      <c r="G116" s="29">
        <v>2</v>
      </c>
      <c r="H116" s="55" t="s">
        <v>119</v>
      </c>
      <c r="I116" s="54" t="s">
        <v>19</v>
      </c>
      <c r="J116" s="34"/>
    </row>
    <row r="117" spans="1:10" ht="94.5">
      <c r="A117" s="29">
        <v>113</v>
      </c>
      <c r="B117" s="51" t="s">
        <v>855</v>
      </c>
      <c r="C117" s="53" t="s">
        <v>844</v>
      </c>
      <c r="D117" s="33" t="s">
        <v>856</v>
      </c>
      <c r="E117" s="54" t="s">
        <v>685</v>
      </c>
      <c r="F117" s="54" t="s">
        <v>114</v>
      </c>
      <c r="G117" s="29">
        <v>1</v>
      </c>
      <c r="H117" s="55" t="s">
        <v>512</v>
      </c>
      <c r="I117" s="54" t="s">
        <v>19</v>
      </c>
      <c r="J117" s="34"/>
    </row>
    <row r="118" spans="1:10" ht="94.5">
      <c r="A118" s="29">
        <v>114</v>
      </c>
      <c r="B118" s="51" t="s">
        <v>857</v>
      </c>
      <c r="C118" s="53" t="s">
        <v>858</v>
      </c>
      <c r="D118" s="33" t="s">
        <v>859</v>
      </c>
      <c r="E118" s="54" t="s">
        <v>685</v>
      </c>
      <c r="F118" s="54" t="s">
        <v>114</v>
      </c>
      <c r="G118" s="29">
        <v>1</v>
      </c>
      <c r="H118" s="55" t="s">
        <v>512</v>
      </c>
      <c r="I118" s="54" t="s">
        <v>19</v>
      </c>
      <c r="J118" s="34"/>
    </row>
    <row r="119" spans="1:10" ht="94.5">
      <c r="A119" s="29">
        <v>115</v>
      </c>
      <c r="B119" s="51" t="s">
        <v>860</v>
      </c>
      <c r="C119" s="53" t="s">
        <v>861</v>
      </c>
      <c r="D119" s="33" t="s">
        <v>862</v>
      </c>
      <c r="E119" s="54" t="s">
        <v>685</v>
      </c>
      <c r="F119" s="54" t="s">
        <v>114</v>
      </c>
      <c r="G119" s="29">
        <v>1</v>
      </c>
      <c r="H119" s="55" t="s">
        <v>512</v>
      </c>
      <c r="I119" s="54" t="s">
        <v>19</v>
      </c>
      <c r="J119" s="34"/>
    </row>
    <row r="120" spans="1:10" ht="72">
      <c r="A120" s="29">
        <v>116</v>
      </c>
      <c r="B120" s="51" t="s">
        <v>863</v>
      </c>
      <c r="C120" s="53" t="s">
        <v>864</v>
      </c>
      <c r="D120" s="54" t="s">
        <v>865</v>
      </c>
      <c r="E120" s="54" t="s">
        <v>318</v>
      </c>
      <c r="F120" s="54" t="s">
        <v>114</v>
      </c>
      <c r="G120" s="29">
        <v>2</v>
      </c>
      <c r="H120" s="55" t="s">
        <v>181</v>
      </c>
      <c r="I120" s="54" t="s">
        <v>19</v>
      </c>
      <c r="J120" s="34"/>
    </row>
    <row r="121" spans="1:10" ht="48">
      <c r="A121" s="29">
        <v>117</v>
      </c>
      <c r="B121" s="51" t="s">
        <v>866</v>
      </c>
      <c r="C121" s="53" t="s">
        <v>867</v>
      </c>
      <c r="D121" s="54" t="s">
        <v>868</v>
      </c>
      <c r="E121" s="54" t="s">
        <v>124</v>
      </c>
      <c r="F121" s="54" t="s">
        <v>114</v>
      </c>
      <c r="G121" s="29">
        <v>1</v>
      </c>
      <c r="H121" s="55" t="s">
        <v>181</v>
      </c>
      <c r="I121" s="54" t="s">
        <v>19</v>
      </c>
      <c r="J121" s="34"/>
    </row>
    <row r="122" spans="1:10" ht="57.75">
      <c r="A122" s="29">
        <v>118</v>
      </c>
      <c r="B122" s="51" t="s">
        <v>869</v>
      </c>
      <c r="C122" s="53" t="s">
        <v>870</v>
      </c>
      <c r="D122" s="33" t="s">
        <v>871</v>
      </c>
      <c r="E122" s="54" t="s">
        <v>685</v>
      </c>
      <c r="F122" s="54" t="s">
        <v>114</v>
      </c>
      <c r="G122" s="29">
        <v>3</v>
      </c>
      <c r="H122" s="55" t="s">
        <v>512</v>
      </c>
      <c r="I122" s="54" t="s">
        <v>19</v>
      </c>
      <c r="J122" s="34"/>
    </row>
    <row r="123" spans="1:10" ht="36">
      <c r="A123" s="29">
        <v>119</v>
      </c>
      <c r="B123" s="30" t="s">
        <v>872</v>
      </c>
      <c r="C123" s="53" t="s">
        <v>873</v>
      </c>
      <c r="D123" s="54" t="s">
        <v>874</v>
      </c>
      <c r="E123" s="54" t="s">
        <v>318</v>
      </c>
      <c r="F123" s="54" t="s">
        <v>114</v>
      </c>
      <c r="G123" s="29">
        <v>1</v>
      </c>
      <c r="H123" s="55" t="s">
        <v>181</v>
      </c>
      <c r="I123" s="54" t="s">
        <v>19</v>
      </c>
      <c r="J123" s="34"/>
    </row>
    <row r="124" spans="1:10" ht="84">
      <c r="A124" s="29">
        <v>120</v>
      </c>
      <c r="B124" s="51" t="s">
        <v>875</v>
      </c>
      <c r="C124" s="53" t="s">
        <v>876</v>
      </c>
      <c r="D124" s="54" t="s">
        <v>877</v>
      </c>
      <c r="E124" s="54" t="s">
        <v>318</v>
      </c>
      <c r="F124" s="54" t="s">
        <v>114</v>
      </c>
      <c r="G124" s="29">
        <v>1</v>
      </c>
      <c r="H124" s="55" t="s">
        <v>181</v>
      </c>
      <c r="I124" s="54" t="s">
        <v>19</v>
      </c>
      <c r="J124" s="34"/>
    </row>
    <row r="125" spans="1:10" ht="60">
      <c r="A125" s="29">
        <v>121</v>
      </c>
      <c r="B125" s="51" t="s">
        <v>878</v>
      </c>
      <c r="C125" s="53" t="s">
        <v>574</v>
      </c>
      <c r="D125" s="54" t="s">
        <v>879</v>
      </c>
      <c r="E125" s="54" t="s">
        <v>124</v>
      </c>
      <c r="F125" s="54" t="s">
        <v>114</v>
      </c>
      <c r="G125" s="29">
        <v>1</v>
      </c>
      <c r="H125" s="55" t="s">
        <v>880</v>
      </c>
      <c r="I125" s="54" t="s">
        <v>19</v>
      </c>
      <c r="J125" s="34"/>
    </row>
    <row r="126" spans="1:10" ht="46.5">
      <c r="A126" s="29">
        <v>122</v>
      </c>
      <c r="B126" s="30" t="s">
        <v>881</v>
      </c>
      <c r="C126" s="53" t="s">
        <v>882</v>
      </c>
      <c r="D126" s="33" t="s">
        <v>883</v>
      </c>
      <c r="E126" s="54" t="s">
        <v>124</v>
      </c>
      <c r="F126" s="54" t="s">
        <v>114</v>
      </c>
      <c r="G126" s="29">
        <v>1</v>
      </c>
      <c r="H126" s="55" t="s">
        <v>512</v>
      </c>
      <c r="I126" s="54" t="s">
        <v>19</v>
      </c>
      <c r="J126" s="34"/>
    </row>
    <row r="127" spans="1:10" ht="72">
      <c r="A127" s="29">
        <v>123</v>
      </c>
      <c r="B127" s="51" t="s">
        <v>884</v>
      </c>
      <c r="C127" s="53" t="s">
        <v>458</v>
      </c>
      <c r="D127" s="54" t="s">
        <v>885</v>
      </c>
      <c r="E127" s="54" t="s">
        <v>124</v>
      </c>
      <c r="F127" s="54" t="s">
        <v>114</v>
      </c>
      <c r="G127" s="29">
        <v>1</v>
      </c>
      <c r="H127" s="55" t="s">
        <v>821</v>
      </c>
      <c r="I127" s="54" t="s">
        <v>19</v>
      </c>
      <c r="J127" s="34"/>
    </row>
    <row r="128" spans="1:10" ht="59.25">
      <c r="A128" s="29">
        <v>124</v>
      </c>
      <c r="B128" s="51" t="s">
        <v>886</v>
      </c>
      <c r="C128" s="53" t="s">
        <v>887</v>
      </c>
      <c r="D128" s="54" t="s">
        <v>888</v>
      </c>
      <c r="E128" s="54" t="s">
        <v>889</v>
      </c>
      <c r="F128" s="54" t="s">
        <v>114</v>
      </c>
      <c r="G128" s="29">
        <v>1</v>
      </c>
      <c r="H128" s="55" t="s">
        <v>181</v>
      </c>
      <c r="I128" s="54" t="s">
        <v>19</v>
      </c>
      <c r="J128" s="34"/>
    </row>
    <row r="129" spans="1:10" ht="47.25">
      <c r="A129" s="29">
        <v>125</v>
      </c>
      <c r="B129" s="51" t="s">
        <v>890</v>
      </c>
      <c r="C129" s="53" t="s">
        <v>891</v>
      </c>
      <c r="D129" s="54" t="s">
        <v>892</v>
      </c>
      <c r="E129" s="54" t="s">
        <v>893</v>
      </c>
      <c r="F129" s="54" t="s">
        <v>114</v>
      </c>
      <c r="G129" s="29">
        <v>1</v>
      </c>
      <c r="H129" s="55" t="s">
        <v>584</v>
      </c>
      <c r="I129" s="54" t="s">
        <v>19</v>
      </c>
      <c r="J129" s="34"/>
    </row>
    <row r="130" spans="1:10" ht="82.5">
      <c r="A130" s="29">
        <v>126</v>
      </c>
      <c r="B130" s="51" t="s">
        <v>894</v>
      </c>
      <c r="C130" s="53" t="s">
        <v>895</v>
      </c>
      <c r="D130" s="33" t="s">
        <v>896</v>
      </c>
      <c r="E130" s="54" t="s">
        <v>685</v>
      </c>
      <c r="F130" s="54" t="s">
        <v>114</v>
      </c>
      <c r="G130" s="29">
        <v>2</v>
      </c>
      <c r="H130" s="55" t="s">
        <v>512</v>
      </c>
      <c r="I130" s="54" t="s">
        <v>19</v>
      </c>
      <c r="J130" s="34"/>
    </row>
    <row r="131" spans="1:10" ht="60">
      <c r="A131" s="29">
        <v>127</v>
      </c>
      <c r="B131" s="51" t="s">
        <v>897</v>
      </c>
      <c r="C131" s="53" t="s">
        <v>898</v>
      </c>
      <c r="D131" s="54" t="s">
        <v>899</v>
      </c>
      <c r="E131" s="54" t="s">
        <v>318</v>
      </c>
      <c r="F131" s="54" t="s">
        <v>114</v>
      </c>
      <c r="G131" s="29">
        <v>1</v>
      </c>
      <c r="H131" s="55" t="s">
        <v>181</v>
      </c>
      <c r="I131" s="54" t="s">
        <v>19</v>
      </c>
      <c r="J131" s="34"/>
    </row>
    <row r="132" spans="1:10" ht="72">
      <c r="A132" s="29">
        <v>128</v>
      </c>
      <c r="B132" s="30" t="s">
        <v>900</v>
      </c>
      <c r="C132" s="53" t="s">
        <v>759</v>
      </c>
      <c r="D132" s="54" t="s">
        <v>901</v>
      </c>
      <c r="E132" s="54" t="s">
        <v>318</v>
      </c>
      <c r="F132" s="54" t="s">
        <v>114</v>
      </c>
      <c r="G132" s="29">
        <v>2</v>
      </c>
      <c r="H132" s="55" t="s">
        <v>181</v>
      </c>
      <c r="I132" s="54" t="s">
        <v>19</v>
      </c>
      <c r="J132" s="34"/>
    </row>
    <row r="133" spans="1:10" ht="57.75">
      <c r="A133" s="29">
        <v>129</v>
      </c>
      <c r="B133" s="30" t="s">
        <v>902</v>
      </c>
      <c r="C133" s="53" t="s">
        <v>903</v>
      </c>
      <c r="D133" s="33" t="s">
        <v>904</v>
      </c>
      <c r="E133" s="54" t="s">
        <v>905</v>
      </c>
      <c r="F133" s="54" t="s">
        <v>114</v>
      </c>
      <c r="G133" s="29">
        <v>8</v>
      </c>
      <c r="H133" s="55" t="s">
        <v>507</v>
      </c>
      <c r="I133" s="54" t="s">
        <v>19</v>
      </c>
      <c r="J133" s="57"/>
    </row>
    <row r="134" spans="1:10" ht="46.5">
      <c r="A134" s="29">
        <v>130</v>
      </c>
      <c r="B134" s="30" t="s">
        <v>906</v>
      </c>
      <c r="C134" s="53" t="s">
        <v>907</v>
      </c>
      <c r="D134" s="33" t="s">
        <v>908</v>
      </c>
      <c r="E134" s="54" t="s">
        <v>909</v>
      </c>
      <c r="F134" s="54" t="s">
        <v>114</v>
      </c>
      <c r="G134" s="29">
        <v>4</v>
      </c>
      <c r="H134" s="55" t="s">
        <v>512</v>
      </c>
      <c r="I134" s="54" t="s">
        <v>19</v>
      </c>
      <c r="J134" s="34"/>
    </row>
    <row r="135" spans="1:10" ht="45.75">
      <c r="A135" s="29">
        <v>131</v>
      </c>
      <c r="B135" s="30" t="s">
        <v>910</v>
      </c>
      <c r="C135" s="53" t="s">
        <v>911</v>
      </c>
      <c r="D135" s="33" t="s">
        <v>912</v>
      </c>
      <c r="E135" s="54" t="s">
        <v>905</v>
      </c>
      <c r="F135" s="54" t="s">
        <v>913</v>
      </c>
      <c r="G135" s="29">
        <v>250</v>
      </c>
      <c r="H135" s="55" t="s">
        <v>345</v>
      </c>
      <c r="I135" s="54" t="s">
        <v>19</v>
      </c>
      <c r="J135" s="57"/>
    </row>
    <row r="136" spans="1:10" ht="23.25">
      <c r="A136" s="29">
        <v>132</v>
      </c>
      <c r="B136" s="30" t="s">
        <v>914</v>
      </c>
      <c r="C136" s="53" t="s">
        <v>915</v>
      </c>
      <c r="D136" s="33" t="s">
        <v>916</v>
      </c>
      <c r="E136" s="54" t="s">
        <v>124</v>
      </c>
      <c r="F136" s="54" t="s">
        <v>114</v>
      </c>
      <c r="G136" s="29">
        <v>1</v>
      </c>
      <c r="H136" s="55" t="s">
        <v>512</v>
      </c>
      <c r="I136" s="54" t="s">
        <v>19</v>
      </c>
      <c r="J136" s="34"/>
    </row>
    <row r="137" spans="1:10" ht="59.25">
      <c r="A137" s="29">
        <v>133</v>
      </c>
      <c r="B137" s="30" t="s">
        <v>917</v>
      </c>
      <c r="C137" s="53" t="s">
        <v>918</v>
      </c>
      <c r="D137" s="54" t="s">
        <v>919</v>
      </c>
      <c r="E137" s="54" t="s">
        <v>920</v>
      </c>
      <c r="F137" s="54" t="s">
        <v>17</v>
      </c>
      <c r="G137" s="29">
        <v>2</v>
      </c>
      <c r="H137" s="55" t="s">
        <v>119</v>
      </c>
      <c r="I137" s="54" t="s">
        <v>19</v>
      </c>
      <c r="J137" s="34"/>
    </row>
    <row r="138" spans="1:10" ht="48">
      <c r="A138" s="29">
        <v>134</v>
      </c>
      <c r="B138" s="51" t="s">
        <v>921</v>
      </c>
      <c r="C138" s="53" t="s">
        <v>922</v>
      </c>
      <c r="D138" s="54" t="s">
        <v>923</v>
      </c>
      <c r="E138" s="54" t="s">
        <v>124</v>
      </c>
      <c r="F138" s="54" t="s">
        <v>114</v>
      </c>
      <c r="G138" s="29">
        <v>1</v>
      </c>
      <c r="H138" s="55" t="s">
        <v>119</v>
      </c>
      <c r="I138" s="54" t="s">
        <v>19</v>
      </c>
      <c r="J138" s="57"/>
    </row>
    <row r="139" spans="1:10" ht="60">
      <c r="A139" s="29">
        <v>135</v>
      </c>
      <c r="B139" s="30" t="s">
        <v>924</v>
      </c>
      <c r="C139" s="53" t="s">
        <v>925</v>
      </c>
      <c r="D139" s="33" t="s">
        <v>926</v>
      </c>
      <c r="E139" s="33"/>
      <c r="F139" s="54" t="s">
        <v>114</v>
      </c>
      <c r="G139" s="29">
        <v>1</v>
      </c>
      <c r="H139" s="55" t="s">
        <v>512</v>
      </c>
      <c r="I139" s="54" t="s">
        <v>19</v>
      </c>
      <c r="J139" s="34"/>
    </row>
    <row r="140" spans="1:10" ht="60">
      <c r="A140" s="29">
        <v>136</v>
      </c>
      <c r="B140" s="51" t="s">
        <v>927</v>
      </c>
      <c r="C140" s="53" t="s">
        <v>928</v>
      </c>
      <c r="D140" s="54" t="s">
        <v>929</v>
      </c>
      <c r="E140" s="54" t="s">
        <v>124</v>
      </c>
      <c r="F140" s="54" t="s">
        <v>114</v>
      </c>
      <c r="G140" s="29">
        <v>1</v>
      </c>
      <c r="H140" s="55" t="s">
        <v>119</v>
      </c>
      <c r="I140" s="54" t="s">
        <v>19</v>
      </c>
      <c r="J140" s="34"/>
    </row>
    <row r="141" spans="1:10" ht="46.5">
      <c r="A141" s="29">
        <v>137</v>
      </c>
      <c r="B141" s="30" t="s">
        <v>930</v>
      </c>
      <c r="C141" s="58" t="s">
        <v>931</v>
      </c>
      <c r="D141" s="33" t="s">
        <v>932</v>
      </c>
      <c r="E141" s="54" t="s">
        <v>933</v>
      </c>
      <c r="F141" s="54" t="s">
        <v>114</v>
      </c>
      <c r="G141" s="29">
        <v>1</v>
      </c>
      <c r="H141" s="55" t="s">
        <v>512</v>
      </c>
      <c r="I141" s="54" t="s">
        <v>19</v>
      </c>
      <c r="J141" s="34"/>
    </row>
    <row r="142" spans="1:10" ht="60">
      <c r="A142" s="29">
        <v>138</v>
      </c>
      <c r="B142" s="51" t="s">
        <v>934</v>
      </c>
      <c r="C142" s="53" t="s">
        <v>935</v>
      </c>
      <c r="D142" s="54" t="s">
        <v>936</v>
      </c>
      <c r="E142" s="54" t="s">
        <v>124</v>
      </c>
      <c r="F142" s="54" t="s">
        <v>114</v>
      </c>
      <c r="G142" s="29">
        <v>2</v>
      </c>
      <c r="H142" s="55" t="s">
        <v>119</v>
      </c>
      <c r="I142" s="54" t="s">
        <v>19</v>
      </c>
      <c r="J142" s="34"/>
    </row>
    <row r="143" spans="1:10" ht="60">
      <c r="A143" s="29">
        <v>139</v>
      </c>
      <c r="B143" s="51" t="s">
        <v>937</v>
      </c>
      <c r="C143" s="53" t="s">
        <v>938</v>
      </c>
      <c r="D143" s="54" t="s">
        <v>939</v>
      </c>
      <c r="E143" s="54" t="s">
        <v>124</v>
      </c>
      <c r="F143" s="54" t="s">
        <v>114</v>
      </c>
      <c r="G143" s="29">
        <v>1</v>
      </c>
      <c r="H143" s="55" t="s">
        <v>119</v>
      </c>
      <c r="I143" s="54" t="s">
        <v>19</v>
      </c>
      <c r="J143" s="34"/>
    </row>
    <row r="144" spans="1:10" ht="46.5">
      <c r="A144" s="29">
        <v>140</v>
      </c>
      <c r="B144" s="30" t="s">
        <v>940</v>
      </c>
      <c r="C144" s="58" t="s">
        <v>941</v>
      </c>
      <c r="D144" s="33" t="s">
        <v>942</v>
      </c>
      <c r="E144" s="54" t="s">
        <v>933</v>
      </c>
      <c r="F144" s="54" t="s">
        <v>114</v>
      </c>
      <c r="G144" s="29">
        <v>1</v>
      </c>
      <c r="H144" s="55" t="s">
        <v>512</v>
      </c>
      <c r="I144" s="54" t="s">
        <v>19</v>
      </c>
      <c r="J144" s="34"/>
    </row>
    <row r="145" spans="1:10" ht="48">
      <c r="A145" s="29">
        <v>141</v>
      </c>
      <c r="B145" s="51" t="s">
        <v>943</v>
      </c>
      <c r="C145" s="53" t="s">
        <v>944</v>
      </c>
      <c r="D145" s="54" t="s">
        <v>945</v>
      </c>
      <c r="E145" s="54" t="s">
        <v>124</v>
      </c>
      <c r="F145" s="54" t="s">
        <v>114</v>
      </c>
      <c r="G145" s="29">
        <v>1</v>
      </c>
      <c r="H145" s="55" t="s">
        <v>119</v>
      </c>
      <c r="I145" s="54" t="s">
        <v>19</v>
      </c>
      <c r="J145" s="57"/>
    </row>
    <row r="146" spans="1:10" ht="48">
      <c r="A146" s="29">
        <v>142</v>
      </c>
      <c r="B146" s="30" t="s">
        <v>946</v>
      </c>
      <c r="C146" s="53" t="s">
        <v>947</v>
      </c>
      <c r="D146" s="54" t="s">
        <v>948</v>
      </c>
      <c r="E146" s="54" t="s">
        <v>124</v>
      </c>
      <c r="F146" s="54" t="s">
        <v>114</v>
      </c>
      <c r="G146" s="29">
        <v>1</v>
      </c>
      <c r="H146" s="55" t="s">
        <v>239</v>
      </c>
      <c r="I146" s="54" t="s">
        <v>19</v>
      </c>
      <c r="J146" s="34"/>
    </row>
    <row r="147" spans="1:10" ht="46.5">
      <c r="A147" s="29">
        <v>143</v>
      </c>
      <c r="B147" s="30" t="s">
        <v>949</v>
      </c>
      <c r="C147" s="58" t="s">
        <v>950</v>
      </c>
      <c r="D147" s="33" t="s">
        <v>951</v>
      </c>
      <c r="E147" s="54" t="s">
        <v>933</v>
      </c>
      <c r="F147" s="54" t="s">
        <v>114</v>
      </c>
      <c r="G147" s="29">
        <v>1</v>
      </c>
      <c r="H147" s="55" t="s">
        <v>507</v>
      </c>
      <c r="I147" s="54" t="s">
        <v>19</v>
      </c>
      <c r="J147" s="57"/>
    </row>
    <row r="148" spans="1:10" ht="60">
      <c r="A148" s="29">
        <v>144</v>
      </c>
      <c r="B148" s="51" t="s">
        <v>952</v>
      </c>
      <c r="C148" s="53" t="s">
        <v>953</v>
      </c>
      <c r="D148" s="54" t="s">
        <v>954</v>
      </c>
      <c r="E148" s="54" t="s">
        <v>124</v>
      </c>
      <c r="F148" s="54" t="s">
        <v>114</v>
      </c>
      <c r="G148" s="29">
        <v>1</v>
      </c>
      <c r="H148" s="55" t="s">
        <v>119</v>
      </c>
      <c r="I148" s="54" t="s">
        <v>19</v>
      </c>
      <c r="J148" s="34"/>
    </row>
    <row r="149" spans="1:10" ht="84">
      <c r="A149" s="29">
        <v>145</v>
      </c>
      <c r="B149" s="51" t="s">
        <v>955</v>
      </c>
      <c r="C149" s="53" t="s">
        <v>956</v>
      </c>
      <c r="D149" s="54" t="s">
        <v>957</v>
      </c>
      <c r="E149" s="54" t="s">
        <v>124</v>
      </c>
      <c r="F149" s="54" t="s">
        <v>114</v>
      </c>
      <c r="G149" s="29">
        <v>2</v>
      </c>
      <c r="H149" s="55" t="s">
        <v>181</v>
      </c>
      <c r="I149" s="54" t="s">
        <v>19</v>
      </c>
      <c r="J149" s="34"/>
    </row>
    <row r="150" spans="1:10" ht="60">
      <c r="A150" s="29">
        <v>146</v>
      </c>
      <c r="B150" s="51" t="s">
        <v>958</v>
      </c>
      <c r="C150" s="53" t="s">
        <v>959</v>
      </c>
      <c r="D150" s="54" t="s">
        <v>960</v>
      </c>
      <c r="E150" s="54" t="s">
        <v>124</v>
      </c>
      <c r="F150" s="54" t="s">
        <v>114</v>
      </c>
      <c r="G150" s="29">
        <v>1</v>
      </c>
      <c r="H150" s="55" t="s">
        <v>119</v>
      </c>
      <c r="I150" s="54" t="s">
        <v>19</v>
      </c>
      <c r="J150" s="34"/>
    </row>
    <row r="151" spans="1:10" ht="58.5">
      <c r="A151" s="29">
        <v>147</v>
      </c>
      <c r="B151" s="30" t="s">
        <v>961</v>
      </c>
      <c r="C151" s="53" t="s">
        <v>962</v>
      </c>
      <c r="D151" s="33" t="s">
        <v>963</v>
      </c>
      <c r="E151" s="54" t="s">
        <v>128</v>
      </c>
      <c r="F151" s="54" t="s">
        <v>114</v>
      </c>
      <c r="G151" s="29">
        <v>1</v>
      </c>
      <c r="H151" s="55" t="s">
        <v>512</v>
      </c>
      <c r="I151" s="54" t="s">
        <v>19</v>
      </c>
      <c r="J151" s="34"/>
    </row>
    <row r="152" spans="1:10" ht="22.5">
      <c r="A152" s="29">
        <v>148</v>
      </c>
      <c r="B152" s="30" t="s">
        <v>964</v>
      </c>
      <c r="C152" s="53" t="s">
        <v>965</v>
      </c>
      <c r="D152" s="54" t="s">
        <v>966</v>
      </c>
      <c r="E152" s="54" t="s">
        <v>966</v>
      </c>
      <c r="F152" s="54" t="s">
        <v>17</v>
      </c>
      <c r="G152" s="29">
        <v>1</v>
      </c>
      <c r="H152" s="55" t="s">
        <v>362</v>
      </c>
      <c r="I152" s="54" t="s">
        <v>19</v>
      </c>
      <c r="J152" s="34"/>
    </row>
    <row r="153" spans="1:10" ht="48">
      <c r="A153" s="29">
        <v>149</v>
      </c>
      <c r="B153" s="51" t="s">
        <v>967</v>
      </c>
      <c r="C153" s="53" t="s">
        <v>962</v>
      </c>
      <c r="D153" s="54" t="s">
        <v>968</v>
      </c>
      <c r="E153" s="54" t="s">
        <v>124</v>
      </c>
      <c r="F153" s="54" t="s">
        <v>114</v>
      </c>
      <c r="G153" s="29">
        <v>1</v>
      </c>
      <c r="H153" s="55" t="s">
        <v>119</v>
      </c>
      <c r="I153" s="54" t="s">
        <v>19</v>
      </c>
      <c r="J153" s="34"/>
    </row>
    <row r="154" spans="1:10" ht="35.25">
      <c r="A154" s="29">
        <v>150</v>
      </c>
      <c r="B154" s="30" t="s">
        <v>969</v>
      </c>
      <c r="C154" s="53" t="s">
        <v>970</v>
      </c>
      <c r="D154" s="33" t="s">
        <v>971</v>
      </c>
      <c r="E154" s="54" t="s">
        <v>124</v>
      </c>
      <c r="F154" s="54" t="s">
        <v>114</v>
      </c>
      <c r="G154" s="29">
        <v>2</v>
      </c>
      <c r="H154" s="55" t="s">
        <v>512</v>
      </c>
      <c r="I154" s="54" t="s">
        <v>19</v>
      </c>
      <c r="J154" s="34"/>
    </row>
    <row r="155" spans="1:10">
      <c r="A155" s="29">
        <v>151</v>
      </c>
      <c r="B155" s="30" t="s">
        <v>972</v>
      </c>
      <c r="C155" s="58" t="s">
        <v>973</v>
      </c>
      <c r="D155" s="54" t="s">
        <v>537</v>
      </c>
      <c r="E155" s="54" t="s">
        <v>124</v>
      </c>
      <c r="F155" s="54" t="s">
        <v>538</v>
      </c>
      <c r="G155" s="29">
        <v>1</v>
      </c>
      <c r="H155" s="55" t="s">
        <v>512</v>
      </c>
      <c r="I155" s="54" t="s">
        <v>19</v>
      </c>
      <c r="J155" s="34"/>
    </row>
    <row r="156" spans="1:10" ht="84">
      <c r="A156" s="29">
        <v>152</v>
      </c>
      <c r="B156" s="51" t="s">
        <v>974</v>
      </c>
      <c r="C156" s="53" t="s">
        <v>975</v>
      </c>
      <c r="D156" s="54" t="s">
        <v>957</v>
      </c>
      <c r="E156" s="54" t="s">
        <v>124</v>
      </c>
      <c r="F156" s="54" t="s">
        <v>114</v>
      </c>
      <c r="G156" s="29">
        <v>2</v>
      </c>
      <c r="H156" s="55" t="s">
        <v>181</v>
      </c>
      <c r="I156" s="54" t="s">
        <v>19</v>
      </c>
      <c r="J156" s="34"/>
    </row>
    <row r="157" spans="1:10" ht="72">
      <c r="A157" s="29">
        <v>153</v>
      </c>
      <c r="B157" s="51" t="s">
        <v>976</v>
      </c>
      <c r="C157" s="53" t="s">
        <v>977</v>
      </c>
      <c r="D157" s="54" t="s">
        <v>978</v>
      </c>
      <c r="E157" s="54" t="s">
        <v>124</v>
      </c>
      <c r="F157" s="54" t="s">
        <v>114</v>
      </c>
      <c r="G157" s="29">
        <v>1</v>
      </c>
      <c r="H157" s="55" t="s">
        <v>239</v>
      </c>
      <c r="I157" s="54" t="s">
        <v>19</v>
      </c>
      <c r="J157" s="34"/>
    </row>
    <row r="158" spans="1:10" ht="60">
      <c r="A158" s="29">
        <v>154</v>
      </c>
      <c r="B158" s="51" t="s">
        <v>979</v>
      </c>
      <c r="C158" s="53" t="s">
        <v>980</v>
      </c>
      <c r="D158" s="54" t="s">
        <v>981</v>
      </c>
      <c r="E158" s="54" t="s">
        <v>124</v>
      </c>
      <c r="F158" s="54" t="s">
        <v>114</v>
      </c>
      <c r="G158" s="29">
        <v>1</v>
      </c>
      <c r="H158" s="55" t="s">
        <v>119</v>
      </c>
      <c r="I158" s="54" t="s">
        <v>19</v>
      </c>
      <c r="J158" s="34"/>
    </row>
    <row r="159" spans="1:10" ht="46.5">
      <c r="A159" s="29">
        <v>155</v>
      </c>
      <c r="B159" s="30" t="s">
        <v>982</v>
      </c>
      <c r="C159" s="53" t="s">
        <v>983</v>
      </c>
      <c r="D159" s="33" t="s">
        <v>984</v>
      </c>
      <c r="E159" s="54" t="s">
        <v>576</v>
      </c>
      <c r="F159" s="54" t="s">
        <v>114</v>
      </c>
      <c r="G159" s="29">
        <v>1</v>
      </c>
      <c r="H159" s="55" t="s">
        <v>512</v>
      </c>
      <c r="I159" s="54" t="s">
        <v>19</v>
      </c>
      <c r="J159" s="34"/>
    </row>
    <row r="160" spans="1:10" ht="60">
      <c r="A160" s="29">
        <v>156</v>
      </c>
      <c r="B160" s="51" t="s">
        <v>985</v>
      </c>
      <c r="C160" s="53" t="s">
        <v>962</v>
      </c>
      <c r="D160" s="54" t="s">
        <v>986</v>
      </c>
      <c r="E160" s="54" t="s">
        <v>124</v>
      </c>
      <c r="F160" s="54" t="s">
        <v>114</v>
      </c>
      <c r="G160" s="29">
        <v>1</v>
      </c>
      <c r="H160" s="55" t="s">
        <v>283</v>
      </c>
      <c r="I160" s="54" t="s">
        <v>19</v>
      </c>
      <c r="J160" s="34"/>
    </row>
    <row r="161" spans="1:10" ht="59.25">
      <c r="A161" s="29">
        <v>157</v>
      </c>
      <c r="B161" s="51" t="s">
        <v>987</v>
      </c>
      <c r="C161" s="53" t="s">
        <v>988</v>
      </c>
      <c r="D161" s="54" t="s">
        <v>989</v>
      </c>
      <c r="E161" s="54" t="s">
        <v>124</v>
      </c>
      <c r="F161" s="54" t="s">
        <v>990</v>
      </c>
      <c r="G161" s="29">
        <v>1</v>
      </c>
      <c r="H161" s="55" t="s">
        <v>991</v>
      </c>
      <c r="I161" s="54" t="s">
        <v>19</v>
      </c>
      <c r="J161" s="34"/>
    </row>
    <row r="162" spans="1:10" ht="48">
      <c r="A162" s="60">
        <v>158</v>
      </c>
      <c r="B162" s="51" t="s">
        <v>992</v>
      </c>
      <c r="C162" s="53" t="s">
        <v>993</v>
      </c>
      <c r="D162" s="54" t="s">
        <v>994</v>
      </c>
      <c r="E162" s="54" t="s">
        <v>124</v>
      </c>
      <c r="F162" s="54" t="s">
        <v>114</v>
      </c>
      <c r="G162" s="29">
        <v>1</v>
      </c>
      <c r="H162" s="55" t="s">
        <v>119</v>
      </c>
      <c r="I162" s="54" t="s">
        <v>19</v>
      </c>
      <c r="J162" s="57"/>
    </row>
    <row r="163" spans="1:10" ht="72">
      <c r="A163" s="29">
        <v>159</v>
      </c>
      <c r="B163" s="51" t="s">
        <v>995</v>
      </c>
      <c r="C163" s="53" t="s">
        <v>996</v>
      </c>
      <c r="D163" s="54" t="s">
        <v>997</v>
      </c>
      <c r="E163" s="54" t="s">
        <v>124</v>
      </c>
      <c r="F163" s="54" t="s">
        <v>114</v>
      </c>
      <c r="G163" s="29">
        <v>1</v>
      </c>
      <c r="H163" s="55" t="s">
        <v>278</v>
      </c>
      <c r="I163" s="54" t="s">
        <v>19</v>
      </c>
      <c r="J163" s="34"/>
    </row>
    <row r="164" spans="1:10" ht="82.5">
      <c r="A164" s="29">
        <v>160</v>
      </c>
      <c r="B164" s="30" t="s">
        <v>998</v>
      </c>
      <c r="C164" s="53" t="s">
        <v>999</v>
      </c>
      <c r="D164" s="33" t="s">
        <v>1000</v>
      </c>
      <c r="E164" s="54" t="s">
        <v>576</v>
      </c>
      <c r="F164" s="54" t="s">
        <v>114</v>
      </c>
      <c r="G164" s="29">
        <v>1</v>
      </c>
      <c r="H164" s="55" t="s">
        <v>512</v>
      </c>
      <c r="I164" s="54" t="s">
        <v>19</v>
      </c>
      <c r="J164" s="34"/>
    </row>
    <row r="165" spans="1:10" ht="72">
      <c r="A165" s="29">
        <v>161</v>
      </c>
      <c r="B165" s="51" t="s">
        <v>1001</v>
      </c>
      <c r="C165" s="53" t="s">
        <v>1002</v>
      </c>
      <c r="D165" s="54" t="s">
        <v>1003</v>
      </c>
      <c r="E165" s="54" t="s">
        <v>1004</v>
      </c>
      <c r="F165" s="54" t="s">
        <v>114</v>
      </c>
      <c r="G165" s="29">
        <v>1</v>
      </c>
      <c r="H165" s="55" t="s">
        <v>268</v>
      </c>
      <c r="I165" s="54" t="s">
        <v>19</v>
      </c>
      <c r="J165" s="34"/>
    </row>
    <row r="166" spans="1:10" ht="71.25">
      <c r="A166" s="29">
        <v>162</v>
      </c>
      <c r="B166" s="51" t="s">
        <v>1005</v>
      </c>
      <c r="C166" s="53" t="s">
        <v>1006</v>
      </c>
      <c r="D166" s="54" t="s">
        <v>1007</v>
      </c>
      <c r="E166" s="54" t="s">
        <v>1008</v>
      </c>
      <c r="F166" s="54" t="s">
        <v>114</v>
      </c>
      <c r="G166" s="29">
        <v>1</v>
      </c>
      <c r="H166" s="55" t="s">
        <v>268</v>
      </c>
      <c r="I166" s="54" t="s">
        <v>19</v>
      </c>
      <c r="J166" s="34"/>
    </row>
    <row r="167" spans="1:10" ht="72">
      <c r="A167" s="29">
        <v>163</v>
      </c>
      <c r="B167" s="51" t="s">
        <v>1009</v>
      </c>
      <c r="C167" s="53" t="s">
        <v>1010</v>
      </c>
      <c r="D167" s="54" t="s">
        <v>1011</v>
      </c>
      <c r="E167" s="54" t="s">
        <v>124</v>
      </c>
      <c r="F167" s="54" t="s">
        <v>114</v>
      </c>
      <c r="G167" s="29">
        <v>1</v>
      </c>
      <c r="H167" s="55" t="s">
        <v>821</v>
      </c>
      <c r="I167" s="54" t="s">
        <v>19</v>
      </c>
      <c r="J167" s="34"/>
    </row>
    <row r="168" spans="1:10" ht="47.25">
      <c r="A168" s="29">
        <v>164</v>
      </c>
      <c r="B168" s="30" t="s">
        <v>1012</v>
      </c>
      <c r="C168" s="53" t="s">
        <v>1013</v>
      </c>
      <c r="D168" s="33" t="s">
        <v>1014</v>
      </c>
      <c r="E168" s="54" t="s">
        <v>124</v>
      </c>
      <c r="F168" s="54" t="s">
        <v>114</v>
      </c>
      <c r="G168" s="29">
        <v>1</v>
      </c>
      <c r="H168" s="55" t="s">
        <v>512</v>
      </c>
      <c r="I168" s="54" t="s">
        <v>19</v>
      </c>
      <c r="J168" s="34"/>
    </row>
    <row r="169" spans="1:10" ht="72">
      <c r="A169" s="29">
        <v>165</v>
      </c>
      <c r="B169" s="51" t="s">
        <v>1015</v>
      </c>
      <c r="C169" s="53" t="s">
        <v>1016</v>
      </c>
      <c r="D169" s="54" t="s">
        <v>1017</v>
      </c>
      <c r="E169" s="54" t="s">
        <v>124</v>
      </c>
      <c r="F169" s="54" t="s">
        <v>114</v>
      </c>
      <c r="G169" s="29">
        <v>1</v>
      </c>
      <c r="H169" s="55" t="s">
        <v>181</v>
      </c>
      <c r="I169" s="54" t="s">
        <v>19</v>
      </c>
      <c r="J169" s="34"/>
    </row>
    <row r="170" spans="1:10" ht="72">
      <c r="A170" s="29">
        <v>166</v>
      </c>
      <c r="B170" s="51" t="s">
        <v>1018</v>
      </c>
      <c r="C170" s="53" t="s">
        <v>1019</v>
      </c>
      <c r="D170" s="54" t="s">
        <v>1020</v>
      </c>
      <c r="E170" s="54" t="s">
        <v>1021</v>
      </c>
      <c r="F170" s="54" t="s">
        <v>114</v>
      </c>
      <c r="G170" s="29">
        <v>1</v>
      </c>
      <c r="H170" s="55" t="s">
        <v>181</v>
      </c>
      <c r="I170" s="54" t="s">
        <v>19</v>
      </c>
      <c r="J170" s="34"/>
    </row>
    <row r="171" spans="1:10" ht="72">
      <c r="A171" s="29">
        <v>167</v>
      </c>
      <c r="B171" s="30" t="s">
        <v>1022</v>
      </c>
      <c r="C171" s="53" t="s">
        <v>1023</v>
      </c>
      <c r="D171" s="54" t="s">
        <v>1024</v>
      </c>
      <c r="E171" s="54" t="s">
        <v>124</v>
      </c>
      <c r="F171" s="54" t="s">
        <v>114</v>
      </c>
      <c r="G171" s="29">
        <v>1</v>
      </c>
      <c r="H171" s="55" t="s">
        <v>558</v>
      </c>
      <c r="I171" s="54" t="s">
        <v>19</v>
      </c>
      <c r="J171" s="34"/>
    </row>
    <row r="172" spans="1:10" ht="107.25">
      <c r="A172" s="29">
        <v>168</v>
      </c>
      <c r="B172" s="51" t="s">
        <v>1025</v>
      </c>
      <c r="C172" s="53" t="s">
        <v>1026</v>
      </c>
      <c r="D172" s="54" t="s">
        <v>1027</v>
      </c>
      <c r="E172" s="54" t="s">
        <v>1028</v>
      </c>
      <c r="F172" s="54" t="s">
        <v>114</v>
      </c>
      <c r="G172" s="29">
        <v>1</v>
      </c>
      <c r="H172" s="55" t="s">
        <v>1029</v>
      </c>
      <c r="I172" s="54" t="s">
        <v>19</v>
      </c>
      <c r="J172" s="34"/>
    </row>
    <row r="173" spans="1:10" ht="72">
      <c r="A173" s="29">
        <v>169</v>
      </c>
      <c r="B173" s="51" t="s">
        <v>1030</v>
      </c>
      <c r="C173" s="53" t="s">
        <v>1031</v>
      </c>
      <c r="D173" s="54" t="s">
        <v>1032</v>
      </c>
      <c r="E173" s="54" t="s">
        <v>318</v>
      </c>
      <c r="F173" s="54" t="s">
        <v>114</v>
      </c>
      <c r="G173" s="29">
        <v>1</v>
      </c>
      <c r="H173" s="55" t="s">
        <v>181</v>
      </c>
      <c r="I173" s="54" t="s">
        <v>19</v>
      </c>
      <c r="J173" s="34"/>
    </row>
    <row r="174" spans="1:10" ht="48">
      <c r="A174" s="29">
        <v>170</v>
      </c>
      <c r="B174" s="51" t="s">
        <v>1033</v>
      </c>
      <c r="C174" s="53" t="s">
        <v>1034</v>
      </c>
      <c r="D174" s="54" t="s">
        <v>1035</v>
      </c>
      <c r="E174" s="54" t="s">
        <v>124</v>
      </c>
      <c r="F174" s="54" t="s">
        <v>114</v>
      </c>
      <c r="G174" s="29">
        <v>1</v>
      </c>
      <c r="H174" s="55" t="s">
        <v>558</v>
      </c>
      <c r="I174" s="54" t="s">
        <v>19</v>
      </c>
      <c r="J174" s="34"/>
    </row>
    <row r="175" spans="1:10" ht="47.25">
      <c r="A175" s="29">
        <v>171</v>
      </c>
      <c r="B175" s="51" t="s">
        <v>1036</v>
      </c>
      <c r="C175" s="53" t="s">
        <v>1037</v>
      </c>
      <c r="D175" s="54" t="s">
        <v>1038</v>
      </c>
      <c r="E175" s="54" t="s">
        <v>124</v>
      </c>
      <c r="F175" s="54" t="s">
        <v>114</v>
      </c>
      <c r="G175" s="29">
        <v>1</v>
      </c>
      <c r="H175" s="55" t="s">
        <v>653</v>
      </c>
      <c r="I175" s="54" t="s">
        <v>19</v>
      </c>
      <c r="J175" s="34"/>
    </row>
    <row r="176" spans="1:10" ht="72">
      <c r="A176" s="29">
        <v>172</v>
      </c>
      <c r="B176" s="51" t="s">
        <v>1039</v>
      </c>
      <c r="C176" s="53" t="s">
        <v>1040</v>
      </c>
      <c r="D176" s="54" t="s">
        <v>1041</v>
      </c>
      <c r="E176" s="54" t="s">
        <v>1042</v>
      </c>
      <c r="F176" s="54" t="s">
        <v>114</v>
      </c>
      <c r="G176" s="29">
        <v>1</v>
      </c>
      <c r="H176" s="55" t="s">
        <v>1043</v>
      </c>
      <c r="I176" s="54" t="s">
        <v>19</v>
      </c>
      <c r="J176" s="34"/>
    </row>
    <row r="177" spans="1:10" ht="36">
      <c r="A177" s="29">
        <v>173</v>
      </c>
      <c r="B177" s="30" t="s">
        <v>1044</v>
      </c>
      <c r="C177" s="53" t="s">
        <v>1045</v>
      </c>
      <c r="D177" s="54" t="s">
        <v>1046</v>
      </c>
      <c r="E177" s="54" t="s">
        <v>124</v>
      </c>
      <c r="F177" s="54" t="s">
        <v>114</v>
      </c>
      <c r="G177" s="29">
        <v>1</v>
      </c>
      <c r="H177" s="55" t="s">
        <v>1043</v>
      </c>
      <c r="I177" s="54" t="s">
        <v>19</v>
      </c>
      <c r="J177" s="34"/>
    </row>
    <row r="178" spans="1:10" ht="34.5">
      <c r="A178" s="29">
        <v>174</v>
      </c>
      <c r="B178" s="30" t="s">
        <v>1047</v>
      </c>
      <c r="C178" s="53" t="s">
        <v>1048</v>
      </c>
      <c r="D178" s="54" t="s">
        <v>1049</v>
      </c>
      <c r="E178" s="54" t="s">
        <v>1050</v>
      </c>
      <c r="F178" s="54" t="s">
        <v>1051</v>
      </c>
      <c r="G178" s="29">
        <v>35</v>
      </c>
      <c r="H178" s="55" t="s">
        <v>653</v>
      </c>
      <c r="I178" s="54" t="s">
        <v>19</v>
      </c>
      <c r="J178" s="57"/>
    </row>
    <row r="179" spans="1:10" ht="72">
      <c r="A179" s="29">
        <v>175</v>
      </c>
      <c r="B179" s="51" t="s">
        <v>1052</v>
      </c>
      <c r="C179" s="58" t="s">
        <v>1053</v>
      </c>
      <c r="D179" s="54" t="s">
        <v>1054</v>
      </c>
      <c r="E179" s="54" t="s">
        <v>124</v>
      </c>
      <c r="F179" s="54" t="s">
        <v>114</v>
      </c>
      <c r="G179" s="29">
        <v>1</v>
      </c>
      <c r="H179" s="55" t="s">
        <v>193</v>
      </c>
      <c r="I179" s="54" t="s">
        <v>19</v>
      </c>
      <c r="J179" s="34"/>
    </row>
    <row r="180" spans="1:10" ht="48">
      <c r="A180" s="29">
        <v>176</v>
      </c>
      <c r="B180" s="51" t="s">
        <v>1055</v>
      </c>
      <c r="C180" s="53" t="s">
        <v>1056</v>
      </c>
      <c r="D180" s="54" t="s">
        <v>1057</v>
      </c>
      <c r="E180" s="54" t="s">
        <v>124</v>
      </c>
      <c r="F180" s="54" t="s">
        <v>114</v>
      </c>
      <c r="G180" s="29">
        <v>1</v>
      </c>
      <c r="H180" s="55" t="s">
        <v>119</v>
      </c>
      <c r="I180" s="54" t="s">
        <v>19</v>
      </c>
      <c r="J180" s="34"/>
    </row>
    <row r="181" spans="1:10" ht="48">
      <c r="A181" s="29">
        <v>177</v>
      </c>
      <c r="B181" s="30" t="s">
        <v>1058</v>
      </c>
      <c r="C181" s="53" t="s">
        <v>1059</v>
      </c>
      <c r="D181" s="54" t="s">
        <v>1060</v>
      </c>
      <c r="E181" s="54" t="s">
        <v>124</v>
      </c>
      <c r="F181" s="54" t="s">
        <v>1051</v>
      </c>
      <c r="G181" s="29">
        <v>15</v>
      </c>
      <c r="H181" s="55" t="s">
        <v>584</v>
      </c>
      <c r="I181" s="54" t="s">
        <v>19</v>
      </c>
      <c r="J181" s="57"/>
    </row>
    <row r="182" spans="1:10" ht="84">
      <c r="A182" s="29">
        <v>178</v>
      </c>
      <c r="B182" s="51" t="s">
        <v>1061</v>
      </c>
      <c r="C182" s="53" t="s">
        <v>1062</v>
      </c>
      <c r="D182" s="54" t="s">
        <v>1063</v>
      </c>
      <c r="E182" s="54" t="s">
        <v>124</v>
      </c>
      <c r="F182" s="54" t="s">
        <v>114</v>
      </c>
      <c r="G182" s="29">
        <v>1</v>
      </c>
      <c r="H182" s="55" t="s">
        <v>1064</v>
      </c>
      <c r="I182" s="54" t="s">
        <v>19</v>
      </c>
      <c r="J182" s="34"/>
    </row>
    <row r="183" spans="1:10" ht="60">
      <c r="A183" s="29">
        <v>179</v>
      </c>
      <c r="B183" s="51" t="s">
        <v>1065</v>
      </c>
      <c r="C183" s="53" t="s">
        <v>1066</v>
      </c>
      <c r="D183" s="54" t="s">
        <v>1067</v>
      </c>
      <c r="E183" s="54" t="s">
        <v>124</v>
      </c>
      <c r="F183" s="54" t="s">
        <v>114</v>
      </c>
      <c r="G183" s="29">
        <v>1</v>
      </c>
      <c r="H183" s="55" t="s">
        <v>119</v>
      </c>
      <c r="I183" s="54" t="s">
        <v>19</v>
      </c>
      <c r="J183" s="34"/>
    </row>
    <row r="184" spans="1:10" ht="59.25">
      <c r="A184" s="29">
        <v>180</v>
      </c>
      <c r="B184" s="51" t="s">
        <v>1068</v>
      </c>
      <c r="C184" s="53" t="s">
        <v>1069</v>
      </c>
      <c r="D184" s="54" t="s">
        <v>1070</v>
      </c>
      <c r="E184" s="54" t="s">
        <v>124</v>
      </c>
      <c r="F184" s="54" t="s">
        <v>114</v>
      </c>
      <c r="G184" s="29">
        <v>1</v>
      </c>
      <c r="H184" s="55" t="s">
        <v>653</v>
      </c>
      <c r="I184" s="54" t="s">
        <v>19</v>
      </c>
      <c r="J184" s="57"/>
    </row>
    <row r="185" spans="1:10" ht="84">
      <c r="A185" s="29">
        <v>181</v>
      </c>
      <c r="B185" s="51" t="s">
        <v>1071</v>
      </c>
      <c r="C185" s="53" t="s">
        <v>1072</v>
      </c>
      <c r="D185" s="54" t="s">
        <v>1073</v>
      </c>
      <c r="E185" s="54" t="s">
        <v>318</v>
      </c>
      <c r="F185" s="54" t="s">
        <v>114</v>
      </c>
      <c r="G185" s="29">
        <v>1</v>
      </c>
      <c r="H185" s="55" t="s">
        <v>181</v>
      </c>
      <c r="I185" s="54" t="s">
        <v>19</v>
      </c>
      <c r="J185" s="34"/>
    </row>
    <row r="186" spans="1:10" ht="36">
      <c r="A186" s="29">
        <v>182</v>
      </c>
      <c r="B186" s="51" t="s">
        <v>1074</v>
      </c>
      <c r="C186" s="53" t="s">
        <v>1075</v>
      </c>
      <c r="D186" s="54" t="s">
        <v>1076</v>
      </c>
      <c r="E186" s="54" t="s">
        <v>124</v>
      </c>
      <c r="F186" s="54" t="s">
        <v>114</v>
      </c>
      <c r="G186" s="29">
        <v>1</v>
      </c>
      <c r="H186" s="55" t="s">
        <v>119</v>
      </c>
      <c r="I186" s="54" t="s">
        <v>19</v>
      </c>
      <c r="J186" s="34"/>
    </row>
    <row r="187" spans="1:10" ht="72">
      <c r="A187" s="29">
        <v>183</v>
      </c>
      <c r="B187" s="51" t="s">
        <v>1077</v>
      </c>
      <c r="C187" s="58" t="s">
        <v>1078</v>
      </c>
      <c r="D187" s="54" t="s">
        <v>1079</v>
      </c>
      <c r="E187" s="54" t="s">
        <v>521</v>
      </c>
      <c r="F187" s="54" t="s">
        <v>114</v>
      </c>
      <c r="G187" s="29">
        <v>3</v>
      </c>
      <c r="H187" s="55" t="s">
        <v>181</v>
      </c>
      <c r="I187" s="54" t="s">
        <v>19</v>
      </c>
      <c r="J187" s="34"/>
    </row>
    <row r="188" spans="1:10" ht="60">
      <c r="A188" s="29">
        <v>184</v>
      </c>
      <c r="B188" s="51" t="s">
        <v>1080</v>
      </c>
      <c r="C188" s="53" t="s">
        <v>1081</v>
      </c>
      <c r="D188" s="54" t="s">
        <v>1082</v>
      </c>
      <c r="E188" s="54" t="s">
        <v>124</v>
      </c>
      <c r="F188" s="54" t="s">
        <v>114</v>
      </c>
      <c r="G188" s="29">
        <v>1</v>
      </c>
      <c r="H188" s="55" t="s">
        <v>380</v>
      </c>
      <c r="I188" s="54" t="s">
        <v>19</v>
      </c>
      <c r="J188" s="34"/>
    </row>
    <row r="189" spans="1:10" ht="72">
      <c r="A189" s="29">
        <v>185</v>
      </c>
      <c r="B189" s="51" t="s">
        <v>1083</v>
      </c>
      <c r="C189" s="53" t="s">
        <v>1084</v>
      </c>
      <c r="D189" s="54" t="s">
        <v>1085</v>
      </c>
      <c r="E189" s="54" t="s">
        <v>124</v>
      </c>
      <c r="F189" s="54" t="s">
        <v>114</v>
      </c>
      <c r="G189" s="29">
        <v>1</v>
      </c>
      <c r="H189" s="55" t="s">
        <v>1043</v>
      </c>
      <c r="I189" s="54" t="s">
        <v>19</v>
      </c>
      <c r="J189" s="34"/>
    </row>
    <row r="190" spans="1:10" ht="24">
      <c r="A190" s="29">
        <v>186</v>
      </c>
      <c r="B190" s="30" t="s">
        <v>1086</v>
      </c>
      <c r="C190" s="53" t="s">
        <v>1087</v>
      </c>
      <c r="D190" s="54" t="s">
        <v>1088</v>
      </c>
      <c r="E190" s="54" t="s">
        <v>124</v>
      </c>
      <c r="F190" s="54" t="s">
        <v>114</v>
      </c>
      <c r="G190" s="29">
        <v>1</v>
      </c>
      <c r="H190" s="55" t="s">
        <v>119</v>
      </c>
      <c r="I190" s="54" t="s">
        <v>19</v>
      </c>
      <c r="J190" s="34"/>
    </row>
    <row r="191" spans="1:10" ht="72">
      <c r="A191" s="29">
        <v>187</v>
      </c>
      <c r="B191" s="51" t="s">
        <v>1089</v>
      </c>
      <c r="C191" s="53" t="s">
        <v>1090</v>
      </c>
      <c r="D191" s="54" t="s">
        <v>1091</v>
      </c>
      <c r="E191" s="54" t="s">
        <v>521</v>
      </c>
      <c r="F191" s="54" t="s">
        <v>114</v>
      </c>
      <c r="G191" s="29">
        <v>1</v>
      </c>
      <c r="H191" s="55" t="s">
        <v>181</v>
      </c>
      <c r="I191" s="54" t="s">
        <v>19</v>
      </c>
      <c r="J191" s="34"/>
    </row>
    <row r="192" spans="1:10" ht="84">
      <c r="A192" s="29">
        <v>188</v>
      </c>
      <c r="B192" s="51" t="s">
        <v>1092</v>
      </c>
      <c r="C192" s="53" t="s">
        <v>1093</v>
      </c>
      <c r="D192" s="54" t="s">
        <v>1094</v>
      </c>
      <c r="E192" s="54" t="s">
        <v>521</v>
      </c>
      <c r="F192" s="54" t="s">
        <v>114</v>
      </c>
      <c r="G192" s="29">
        <v>1</v>
      </c>
      <c r="H192" s="55" t="s">
        <v>181</v>
      </c>
      <c r="I192" s="54" t="s">
        <v>19</v>
      </c>
      <c r="J192" s="34"/>
    </row>
    <row r="193" spans="1:10" ht="72">
      <c r="A193" s="29">
        <v>189</v>
      </c>
      <c r="B193" s="51" t="s">
        <v>1095</v>
      </c>
      <c r="C193" s="53" t="s">
        <v>1096</v>
      </c>
      <c r="D193" s="54" t="s">
        <v>1097</v>
      </c>
      <c r="E193" s="54" t="s">
        <v>521</v>
      </c>
      <c r="F193" s="54" t="s">
        <v>114</v>
      </c>
      <c r="G193" s="29">
        <v>1</v>
      </c>
      <c r="H193" s="55" t="s">
        <v>181</v>
      </c>
      <c r="I193" s="54" t="s">
        <v>19</v>
      </c>
      <c r="J193" s="34"/>
    </row>
    <row r="194" spans="1:10" ht="60">
      <c r="A194" s="29">
        <v>190</v>
      </c>
      <c r="B194" s="51" t="s">
        <v>1098</v>
      </c>
      <c r="C194" s="58" t="s">
        <v>1099</v>
      </c>
      <c r="D194" s="54" t="s">
        <v>1100</v>
      </c>
      <c r="E194" s="54" t="s">
        <v>1101</v>
      </c>
      <c r="F194" s="54" t="s">
        <v>114</v>
      </c>
      <c r="G194" s="29">
        <v>1</v>
      </c>
      <c r="H194" s="55" t="s">
        <v>181</v>
      </c>
      <c r="I194" s="54" t="s">
        <v>19</v>
      </c>
      <c r="J194" s="34"/>
    </row>
    <row r="195" spans="1:10" ht="72">
      <c r="A195" s="29">
        <v>191</v>
      </c>
      <c r="B195" s="51" t="s">
        <v>1102</v>
      </c>
      <c r="C195" s="53" t="s">
        <v>1103</v>
      </c>
      <c r="D195" s="54" t="s">
        <v>1104</v>
      </c>
      <c r="E195" s="54" t="s">
        <v>124</v>
      </c>
      <c r="F195" s="54" t="s">
        <v>114</v>
      </c>
      <c r="G195" s="29">
        <v>1</v>
      </c>
      <c r="H195" s="55" t="s">
        <v>1064</v>
      </c>
      <c r="I195" s="54" t="s">
        <v>19</v>
      </c>
      <c r="J195" s="34"/>
    </row>
    <row r="196" spans="1:10" ht="72">
      <c r="A196" s="29">
        <v>192</v>
      </c>
      <c r="B196" s="51" t="s">
        <v>1105</v>
      </c>
      <c r="C196" s="53" t="s">
        <v>1106</v>
      </c>
      <c r="D196" s="54" t="s">
        <v>1107</v>
      </c>
      <c r="E196" s="54" t="s">
        <v>521</v>
      </c>
      <c r="F196" s="54" t="s">
        <v>114</v>
      </c>
      <c r="G196" s="29">
        <v>1</v>
      </c>
      <c r="H196" s="55" t="s">
        <v>181</v>
      </c>
      <c r="I196" s="54" t="s">
        <v>19</v>
      </c>
      <c r="J196" s="34"/>
    </row>
    <row r="197" spans="1:10" ht="72">
      <c r="A197" s="29">
        <v>193</v>
      </c>
      <c r="B197" s="51" t="s">
        <v>1108</v>
      </c>
      <c r="C197" s="53" t="s">
        <v>1109</v>
      </c>
      <c r="D197" s="54" t="s">
        <v>1110</v>
      </c>
      <c r="E197" s="54" t="s">
        <v>124</v>
      </c>
      <c r="F197" s="54" t="s">
        <v>114</v>
      </c>
      <c r="G197" s="29">
        <v>1</v>
      </c>
      <c r="H197" s="55" t="s">
        <v>181</v>
      </c>
      <c r="I197" s="54" t="s">
        <v>19</v>
      </c>
      <c r="J197" s="34"/>
    </row>
    <row r="198" spans="1:10" ht="60">
      <c r="A198" s="29">
        <v>194</v>
      </c>
      <c r="B198" s="51" t="s">
        <v>1111</v>
      </c>
      <c r="C198" s="53" t="s">
        <v>1112</v>
      </c>
      <c r="D198" s="54" t="s">
        <v>1113</v>
      </c>
      <c r="E198" s="54" t="s">
        <v>318</v>
      </c>
      <c r="F198" s="54" t="s">
        <v>114</v>
      </c>
      <c r="G198" s="29">
        <v>1</v>
      </c>
      <c r="H198" s="55" t="s">
        <v>181</v>
      </c>
      <c r="I198" s="54" t="s">
        <v>19</v>
      </c>
      <c r="J198" s="34"/>
    </row>
    <row r="199" spans="1:10" ht="84">
      <c r="A199" s="29">
        <v>195</v>
      </c>
      <c r="B199" s="51" t="s">
        <v>1114</v>
      </c>
      <c r="C199" s="53" t="s">
        <v>1115</v>
      </c>
      <c r="D199" s="54" t="s">
        <v>1116</v>
      </c>
      <c r="E199" s="54" t="s">
        <v>521</v>
      </c>
      <c r="F199" s="54" t="s">
        <v>114</v>
      </c>
      <c r="G199" s="29">
        <v>1</v>
      </c>
      <c r="H199" s="55" t="s">
        <v>181</v>
      </c>
      <c r="I199" s="54" t="s">
        <v>19</v>
      </c>
      <c r="J199" s="34"/>
    </row>
    <row r="200" spans="1:10" ht="59.25">
      <c r="A200" s="29">
        <v>196</v>
      </c>
      <c r="B200" s="51" t="s">
        <v>1117</v>
      </c>
      <c r="C200" s="53" t="s">
        <v>1118</v>
      </c>
      <c r="D200" s="54" t="s">
        <v>1119</v>
      </c>
      <c r="E200" s="54" t="s">
        <v>124</v>
      </c>
      <c r="F200" s="54" t="s">
        <v>114</v>
      </c>
      <c r="G200" s="29">
        <v>1</v>
      </c>
      <c r="H200" s="55" t="s">
        <v>653</v>
      </c>
      <c r="I200" s="54" t="s">
        <v>19</v>
      </c>
      <c r="J200" s="34"/>
    </row>
    <row r="201" spans="1:10" ht="72">
      <c r="A201" s="29">
        <v>197</v>
      </c>
      <c r="B201" s="51" t="s">
        <v>1120</v>
      </c>
      <c r="C201" s="53" t="s">
        <v>1121</v>
      </c>
      <c r="D201" s="54" t="s">
        <v>1122</v>
      </c>
      <c r="E201" s="54" t="s">
        <v>318</v>
      </c>
      <c r="F201" s="54" t="s">
        <v>114</v>
      </c>
      <c r="G201" s="29">
        <v>1</v>
      </c>
      <c r="H201" s="55" t="s">
        <v>181</v>
      </c>
      <c r="I201" s="54" t="s">
        <v>19</v>
      </c>
      <c r="J201" s="34"/>
    </row>
    <row r="202" spans="1:10" ht="72">
      <c r="A202" s="29">
        <v>198</v>
      </c>
      <c r="B202" s="51" t="s">
        <v>1123</v>
      </c>
      <c r="C202" s="53" t="s">
        <v>1124</v>
      </c>
      <c r="D202" s="54" t="s">
        <v>1125</v>
      </c>
      <c r="E202" s="54" t="s">
        <v>124</v>
      </c>
      <c r="F202" s="54" t="s">
        <v>114</v>
      </c>
      <c r="G202" s="29">
        <v>1</v>
      </c>
      <c r="H202" s="55" t="s">
        <v>181</v>
      </c>
      <c r="I202" s="54" t="s">
        <v>19</v>
      </c>
      <c r="J202" s="34"/>
    </row>
    <row r="203" spans="1:10" ht="72">
      <c r="A203" s="29">
        <v>199</v>
      </c>
      <c r="B203" s="51" t="s">
        <v>1126</v>
      </c>
      <c r="C203" s="53" t="s">
        <v>1127</v>
      </c>
      <c r="D203" s="54" t="s">
        <v>1128</v>
      </c>
      <c r="E203" s="54" t="s">
        <v>521</v>
      </c>
      <c r="F203" s="54" t="s">
        <v>114</v>
      </c>
      <c r="G203" s="29">
        <v>1</v>
      </c>
      <c r="H203" s="55" t="s">
        <v>181</v>
      </c>
      <c r="I203" s="54" t="s">
        <v>19</v>
      </c>
      <c r="J203" s="34"/>
    </row>
    <row r="204" spans="1:10" ht="72">
      <c r="A204" s="29">
        <v>200</v>
      </c>
      <c r="B204" s="51" t="s">
        <v>1129</v>
      </c>
      <c r="C204" s="53" t="s">
        <v>1130</v>
      </c>
      <c r="D204" s="54" t="s">
        <v>1131</v>
      </c>
      <c r="E204" s="54" t="s">
        <v>124</v>
      </c>
      <c r="F204" s="54" t="s">
        <v>114</v>
      </c>
      <c r="G204" s="29">
        <v>1</v>
      </c>
      <c r="H204" s="55" t="s">
        <v>181</v>
      </c>
      <c r="I204" s="54" t="s">
        <v>19</v>
      </c>
      <c r="J204" s="34"/>
    </row>
    <row r="205" spans="1:10" ht="72">
      <c r="A205" s="29">
        <v>201</v>
      </c>
      <c r="B205" s="51" t="s">
        <v>1132</v>
      </c>
      <c r="C205" s="53" t="s">
        <v>1133</v>
      </c>
      <c r="D205" s="54" t="s">
        <v>1134</v>
      </c>
      <c r="E205" s="54" t="s">
        <v>1135</v>
      </c>
      <c r="F205" s="54" t="s">
        <v>114</v>
      </c>
      <c r="G205" s="29">
        <v>1</v>
      </c>
      <c r="H205" s="55" t="s">
        <v>181</v>
      </c>
      <c r="I205" s="54" t="s">
        <v>19</v>
      </c>
      <c r="J205" s="34"/>
    </row>
    <row r="206" spans="1:10" ht="72">
      <c r="A206" s="29">
        <v>202</v>
      </c>
      <c r="B206" s="51" t="s">
        <v>1136</v>
      </c>
      <c r="C206" s="53" t="s">
        <v>1137</v>
      </c>
      <c r="D206" s="54" t="s">
        <v>1138</v>
      </c>
      <c r="E206" s="54" t="s">
        <v>124</v>
      </c>
      <c r="F206" s="54" t="s">
        <v>114</v>
      </c>
      <c r="G206" s="29">
        <v>1</v>
      </c>
      <c r="H206" s="55" t="s">
        <v>181</v>
      </c>
      <c r="I206" s="54" t="s">
        <v>19</v>
      </c>
      <c r="J206" s="34"/>
    </row>
    <row r="207" spans="1:10" ht="84">
      <c r="A207" s="29">
        <v>203</v>
      </c>
      <c r="B207" s="51" t="s">
        <v>1139</v>
      </c>
      <c r="C207" s="53" t="s">
        <v>1140</v>
      </c>
      <c r="D207" s="54" t="s">
        <v>1141</v>
      </c>
      <c r="E207" s="54" t="s">
        <v>124</v>
      </c>
      <c r="F207" s="54" t="s">
        <v>114</v>
      </c>
      <c r="G207" s="29">
        <v>1</v>
      </c>
      <c r="H207" s="55" t="s">
        <v>1064</v>
      </c>
      <c r="I207" s="54" t="s">
        <v>19</v>
      </c>
      <c r="J207" s="34"/>
    </row>
    <row r="208" spans="1:10" ht="72">
      <c r="A208" s="29">
        <v>204</v>
      </c>
      <c r="B208" s="51" t="s">
        <v>1142</v>
      </c>
      <c r="C208" s="53" t="s">
        <v>1143</v>
      </c>
      <c r="D208" s="54" t="s">
        <v>1144</v>
      </c>
      <c r="E208" s="54" t="s">
        <v>1135</v>
      </c>
      <c r="F208" s="54" t="s">
        <v>114</v>
      </c>
      <c r="G208" s="29">
        <v>1</v>
      </c>
      <c r="H208" s="55" t="s">
        <v>181</v>
      </c>
      <c r="I208" s="54" t="s">
        <v>19</v>
      </c>
      <c r="J208" s="34"/>
    </row>
    <row r="209" spans="1:10" ht="72">
      <c r="A209" s="29">
        <v>205</v>
      </c>
      <c r="B209" s="51" t="s">
        <v>1145</v>
      </c>
      <c r="C209" s="53" t="s">
        <v>1146</v>
      </c>
      <c r="D209" s="54" t="s">
        <v>1147</v>
      </c>
      <c r="E209" s="54" t="s">
        <v>124</v>
      </c>
      <c r="F209" s="54" t="s">
        <v>114</v>
      </c>
      <c r="G209" s="29">
        <v>2</v>
      </c>
      <c r="H209" s="55" t="s">
        <v>181</v>
      </c>
      <c r="I209" s="54" t="s">
        <v>19</v>
      </c>
      <c r="J209" s="34"/>
    </row>
    <row r="210" spans="1:10" ht="24">
      <c r="A210" s="29">
        <v>206</v>
      </c>
      <c r="B210" s="30" t="s">
        <v>1148</v>
      </c>
      <c r="C210" s="53" t="s">
        <v>1149</v>
      </c>
      <c r="D210" s="33" t="s">
        <v>1150</v>
      </c>
      <c r="E210" s="54" t="s">
        <v>124</v>
      </c>
      <c r="F210" s="54" t="s">
        <v>114</v>
      </c>
      <c r="G210" s="29">
        <v>1</v>
      </c>
      <c r="H210" s="55" t="s">
        <v>512</v>
      </c>
      <c r="I210" s="54" t="s">
        <v>19</v>
      </c>
      <c r="J210" s="34"/>
    </row>
    <row r="211" spans="1:10" ht="48">
      <c r="A211" s="29">
        <v>207</v>
      </c>
      <c r="B211" s="30" t="s">
        <v>1151</v>
      </c>
      <c r="C211" s="53" t="s">
        <v>1152</v>
      </c>
      <c r="D211" s="54" t="s">
        <v>1153</v>
      </c>
      <c r="E211" s="54" t="s">
        <v>1135</v>
      </c>
      <c r="F211" s="54" t="s">
        <v>114</v>
      </c>
      <c r="G211" s="29">
        <v>1</v>
      </c>
      <c r="H211" s="55" t="s">
        <v>181</v>
      </c>
      <c r="I211" s="54" t="s">
        <v>19</v>
      </c>
      <c r="J211" s="57"/>
    </row>
    <row r="212" spans="1:10" ht="72">
      <c r="A212" s="29">
        <v>208</v>
      </c>
      <c r="B212" s="30" t="s">
        <v>1154</v>
      </c>
      <c r="C212" s="53" t="s">
        <v>1155</v>
      </c>
      <c r="D212" s="54" t="s">
        <v>1156</v>
      </c>
      <c r="E212" s="54" t="s">
        <v>1135</v>
      </c>
      <c r="F212" s="54" t="s">
        <v>114</v>
      </c>
      <c r="G212" s="29">
        <v>1</v>
      </c>
      <c r="H212" s="55" t="s">
        <v>181</v>
      </c>
      <c r="I212" s="54" t="s">
        <v>19</v>
      </c>
      <c r="J212" s="34"/>
    </row>
    <row r="213" spans="1:10" ht="60">
      <c r="A213" s="29">
        <v>209</v>
      </c>
      <c r="B213" s="30" t="s">
        <v>1157</v>
      </c>
      <c r="C213" s="53" t="s">
        <v>962</v>
      </c>
      <c r="D213" s="54" t="s">
        <v>1158</v>
      </c>
      <c r="E213" s="54" t="s">
        <v>1135</v>
      </c>
      <c r="F213" s="54" t="s">
        <v>114</v>
      </c>
      <c r="G213" s="29">
        <v>1</v>
      </c>
      <c r="H213" s="55" t="s">
        <v>181</v>
      </c>
      <c r="I213" s="54" t="s">
        <v>19</v>
      </c>
      <c r="J213" s="34"/>
    </row>
    <row r="214" spans="1:10" ht="84">
      <c r="A214" s="29">
        <v>210</v>
      </c>
      <c r="B214" s="30" t="s">
        <v>1159</v>
      </c>
      <c r="C214" s="53" t="s">
        <v>1160</v>
      </c>
      <c r="D214" s="54" t="s">
        <v>1161</v>
      </c>
      <c r="E214" s="54" t="s">
        <v>124</v>
      </c>
      <c r="F214" s="54" t="s">
        <v>114</v>
      </c>
      <c r="G214" s="29">
        <v>2</v>
      </c>
      <c r="H214" s="55" t="s">
        <v>1043</v>
      </c>
      <c r="I214" s="54" t="s">
        <v>19</v>
      </c>
      <c r="J214" s="34"/>
    </row>
    <row r="215" spans="1:10" ht="72">
      <c r="A215" s="29">
        <v>211</v>
      </c>
      <c r="B215" s="30" t="s">
        <v>1162</v>
      </c>
      <c r="C215" s="53" t="s">
        <v>1163</v>
      </c>
      <c r="D215" s="54" t="s">
        <v>1164</v>
      </c>
      <c r="E215" s="54" t="s">
        <v>1165</v>
      </c>
      <c r="F215" s="54" t="s">
        <v>114</v>
      </c>
      <c r="G215" s="29">
        <v>1</v>
      </c>
      <c r="H215" s="55" t="s">
        <v>181</v>
      </c>
      <c r="I215" s="54" t="s">
        <v>19</v>
      </c>
      <c r="J215" s="34"/>
    </row>
    <row r="216" spans="1:10" ht="72">
      <c r="A216" s="29">
        <v>212</v>
      </c>
      <c r="B216" s="30" t="s">
        <v>1166</v>
      </c>
      <c r="C216" s="53" t="s">
        <v>1167</v>
      </c>
      <c r="D216" s="54" t="s">
        <v>1168</v>
      </c>
      <c r="E216" s="54" t="s">
        <v>124</v>
      </c>
      <c r="F216" s="54" t="s">
        <v>114</v>
      </c>
      <c r="G216" s="29">
        <v>1</v>
      </c>
      <c r="H216" s="55" t="s">
        <v>239</v>
      </c>
      <c r="I216" s="54" t="s">
        <v>19</v>
      </c>
      <c r="J216" s="34"/>
    </row>
    <row r="217" spans="1:10" ht="72">
      <c r="A217" s="29">
        <v>213</v>
      </c>
      <c r="B217" s="30" t="s">
        <v>1169</v>
      </c>
      <c r="C217" s="53" t="s">
        <v>1170</v>
      </c>
      <c r="D217" s="54" t="s">
        <v>1171</v>
      </c>
      <c r="E217" s="54" t="s">
        <v>1135</v>
      </c>
      <c r="F217" s="54" t="s">
        <v>114</v>
      </c>
      <c r="G217" s="29">
        <v>1</v>
      </c>
      <c r="H217" s="55" t="s">
        <v>181</v>
      </c>
      <c r="I217" s="54" t="s">
        <v>19</v>
      </c>
      <c r="J217" s="34"/>
    </row>
    <row r="218" spans="1:10">
      <c r="A218" s="29">
        <v>214</v>
      </c>
      <c r="B218" s="30" t="s">
        <v>1172</v>
      </c>
      <c r="C218" s="53" t="s">
        <v>1173</v>
      </c>
      <c r="D218" s="33">
        <v>0</v>
      </c>
      <c r="E218" s="33"/>
      <c r="F218" s="54" t="s">
        <v>1174</v>
      </c>
      <c r="G218" s="29">
        <v>1</v>
      </c>
      <c r="H218" s="55" t="s">
        <v>283</v>
      </c>
      <c r="I218" s="54" t="s">
        <v>19</v>
      </c>
      <c r="J218" s="57" t="s">
        <v>1175</v>
      </c>
    </row>
    <row r="219" spans="1:10" ht="59.25">
      <c r="A219" s="29">
        <v>215</v>
      </c>
      <c r="B219" s="51" t="s">
        <v>1176</v>
      </c>
      <c r="C219" s="53" t="s">
        <v>1177</v>
      </c>
      <c r="D219" s="54" t="s">
        <v>1178</v>
      </c>
      <c r="E219" s="54" t="s">
        <v>1179</v>
      </c>
      <c r="F219" s="54" t="s">
        <v>114</v>
      </c>
      <c r="G219" s="29">
        <v>1</v>
      </c>
      <c r="H219" s="55" t="s">
        <v>119</v>
      </c>
      <c r="I219" s="54" t="s">
        <v>19</v>
      </c>
      <c r="J219" s="34"/>
    </row>
    <row r="220" spans="1:10" ht="59.25">
      <c r="A220" s="29">
        <v>216</v>
      </c>
      <c r="B220" s="51" t="s">
        <v>1180</v>
      </c>
      <c r="C220" s="53" t="s">
        <v>1181</v>
      </c>
      <c r="D220" s="54" t="s">
        <v>1182</v>
      </c>
      <c r="E220" s="54" t="s">
        <v>1179</v>
      </c>
      <c r="F220" s="54" t="s">
        <v>114</v>
      </c>
      <c r="G220" s="29">
        <v>1</v>
      </c>
      <c r="H220" s="55" t="s">
        <v>119</v>
      </c>
      <c r="I220" s="54" t="s">
        <v>19</v>
      </c>
      <c r="J220" s="34"/>
    </row>
    <row r="221" spans="1:10" ht="59.25">
      <c r="A221" s="29">
        <v>217</v>
      </c>
      <c r="B221" s="51" t="s">
        <v>1183</v>
      </c>
      <c r="C221" s="53" t="s">
        <v>1184</v>
      </c>
      <c r="D221" s="54" t="s">
        <v>1185</v>
      </c>
      <c r="E221" s="54" t="s">
        <v>1186</v>
      </c>
      <c r="F221" s="54" t="s">
        <v>114</v>
      </c>
      <c r="G221" s="29">
        <v>1</v>
      </c>
      <c r="H221" s="55" t="s">
        <v>584</v>
      </c>
      <c r="I221" s="54" t="s">
        <v>19</v>
      </c>
      <c r="J221" s="34"/>
    </row>
    <row r="222" spans="1:10" ht="70.5">
      <c r="A222" s="29">
        <v>218</v>
      </c>
      <c r="B222" s="51" t="s">
        <v>1187</v>
      </c>
      <c r="C222" s="53" t="s">
        <v>1188</v>
      </c>
      <c r="D222" s="33" t="s">
        <v>1189</v>
      </c>
      <c r="E222" s="54" t="s">
        <v>1190</v>
      </c>
      <c r="F222" s="54" t="s">
        <v>114</v>
      </c>
      <c r="G222" s="29">
        <v>2</v>
      </c>
      <c r="H222" s="55" t="s">
        <v>512</v>
      </c>
      <c r="I222" s="54" t="s">
        <v>19</v>
      </c>
      <c r="J222" s="34"/>
    </row>
    <row r="223" spans="1:10" ht="84">
      <c r="A223" s="29">
        <v>219</v>
      </c>
      <c r="B223" s="51" t="s">
        <v>1191</v>
      </c>
      <c r="C223" s="53" t="s">
        <v>1192</v>
      </c>
      <c r="D223" s="54" t="s">
        <v>1193</v>
      </c>
      <c r="E223" s="54" t="s">
        <v>1194</v>
      </c>
      <c r="F223" s="54" t="s">
        <v>114</v>
      </c>
      <c r="G223" s="29">
        <v>2</v>
      </c>
      <c r="H223" s="55" t="s">
        <v>229</v>
      </c>
      <c r="I223" s="54" t="s">
        <v>19</v>
      </c>
      <c r="J223" s="34"/>
    </row>
    <row r="224" spans="1:10" ht="94.5">
      <c r="A224" s="29">
        <v>220</v>
      </c>
      <c r="B224" s="51" t="s">
        <v>1195</v>
      </c>
      <c r="C224" s="53" t="s">
        <v>1196</v>
      </c>
      <c r="D224" s="54" t="s">
        <v>1197</v>
      </c>
      <c r="E224" s="54" t="s">
        <v>1190</v>
      </c>
      <c r="F224" s="54" t="s">
        <v>114</v>
      </c>
      <c r="G224" s="29">
        <v>1</v>
      </c>
      <c r="H224" s="55" t="s">
        <v>1029</v>
      </c>
      <c r="I224" s="54" t="s">
        <v>19</v>
      </c>
      <c r="J224" s="34"/>
    </row>
    <row r="225" spans="1:10" ht="94.5">
      <c r="A225" s="29">
        <v>221</v>
      </c>
      <c r="B225" s="51" t="s">
        <v>1198</v>
      </c>
      <c r="C225" s="53" t="s">
        <v>1199</v>
      </c>
      <c r="D225" s="54" t="s">
        <v>1200</v>
      </c>
      <c r="E225" s="54" t="s">
        <v>1190</v>
      </c>
      <c r="F225" s="54" t="s">
        <v>114</v>
      </c>
      <c r="G225" s="29">
        <v>1</v>
      </c>
      <c r="H225" s="55" t="s">
        <v>1201</v>
      </c>
      <c r="I225" s="54" t="s">
        <v>19</v>
      </c>
      <c r="J225" s="34"/>
    </row>
    <row r="226" spans="1:10" ht="105.75">
      <c r="A226" s="29">
        <v>222</v>
      </c>
      <c r="B226" s="51" t="s">
        <v>1202</v>
      </c>
      <c r="C226" s="53" t="s">
        <v>1203</v>
      </c>
      <c r="D226" s="54" t="s">
        <v>1204</v>
      </c>
      <c r="E226" s="54" t="s">
        <v>1205</v>
      </c>
      <c r="F226" s="54" t="s">
        <v>17</v>
      </c>
      <c r="G226" s="29">
        <v>1</v>
      </c>
      <c r="H226" s="55" t="s">
        <v>547</v>
      </c>
      <c r="I226" s="54" t="s">
        <v>19</v>
      </c>
      <c r="J226" s="34"/>
    </row>
    <row r="227" spans="1:10" ht="96">
      <c r="A227" s="29">
        <v>223</v>
      </c>
      <c r="B227" s="51" t="s">
        <v>1206</v>
      </c>
      <c r="C227" s="53" t="s">
        <v>1207</v>
      </c>
      <c r="D227" s="54" t="s">
        <v>1208</v>
      </c>
      <c r="E227" s="54" t="s">
        <v>1194</v>
      </c>
      <c r="F227" s="54" t="s">
        <v>114</v>
      </c>
      <c r="G227" s="29">
        <v>4</v>
      </c>
      <c r="H227" s="55" t="s">
        <v>181</v>
      </c>
      <c r="I227" s="54" t="s">
        <v>19</v>
      </c>
      <c r="J227" s="34"/>
    </row>
    <row r="228" spans="1:10" ht="82.5">
      <c r="A228" s="29">
        <v>224</v>
      </c>
      <c r="B228" s="51" t="s">
        <v>1209</v>
      </c>
      <c r="C228" s="53" t="s">
        <v>1210</v>
      </c>
      <c r="D228" s="33" t="s">
        <v>1211</v>
      </c>
      <c r="E228" s="54" t="s">
        <v>1212</v>
      </c>
      <c r="F228" s="54" t="s">
        <v>114</v>
      </c>
      <c r="G228" s="29">
        <v>2</v>
      </c>
      <c r="H228" s="55" t="s">
        <v>512</v>
      </c>
      <c r="I228" s="54" t="s">
        <v>19</v>
      </c>
      <c r="J228" s="34"/>
    </row>
    <row r="229" spans="1:10" ht="24">
      <c r="A229" s="29">
        <v>225</v>
      </c>
      <c r="B229" s="30" t="s">
        <v>1213</v>
      </c>
      <c r="C229" s="53" t="s">
        <v>1214</v>
      </c>
      <c r="D229" s="54" t="s">
        <v>1215</v>
      </c>
      <c r="E229" s="54" t="s">
        <v>1215</v>
      </c>
      <c r="F229" s="54" t="s">
        <v>114</v>
      </c>
      <c r="G229" s="29">
        <v>1</v>
      </c>
      <c r="H229" s="55" t="s">
        <v>193</v>
      </c>
      <c r="I229" s="54" t="s">
        <v>19</v>
      </c>
      <c r="J229" s="57"/>
    </row>
    <row r="230" spans="1:10" ht="70.5">
      <c r="A230" s="29">
        <v>226</v>
      </c>
      <c r="B230" s="51" t="s">
        <v>1216</v>
      </c>
      <c r="C230" s="53" t="s">
        <v>1217</v>
      </c>
      <c r="D230" s="54" t="s">
        <v>1218</v>
      </c>
      <c r="E230" s="54" t="s">
        <v>1212</v>
      </c>
      <c r="F230" s="54" t="s">
        <v>114</v>
      </c>
      <c r="G230" s="29">
        <v>2</v>
      </c>
      <c r="H230" s="55" t="s">
        <v>512</v>
      </c>
      <c r="I230" s="54" t="s">
        <v>19</v>
      </c>
      <c r="J230" s="34"/>
    </row>
    <row r="231" spans="1:10" ht="59.25">
      <c r="A231" s="29">
        <v>227</v>
      </c>
      <c r="B231" s="51" t="s">
        <v>1219</v>
      </c>
      <c r="C231" s="53" t="s">
        <v>1220</v>
      </c>
      <c r="D231" s="54" t="s">
        <v>1221</v>
      </c>
      <c r="E231" s="54" t="s">
        <v>1222</v>
      </c>
      <c r="F231" s="54" t="s">
        <v>114</v>
      </c>
      <c r="G231" s="29">
        <v>1</v>
      </c>
      <c r="H231" s="55" t="s">
        <v>229</v>
      </c>
      <c r="I231" s="54" t="s">
        <v>19</v>
      </c>
      <c r="J231" s="34"/>
    </row>
    <row r="232" spans="1:10" ht="70.5">
      <c r="A232" s="29">
        <v>228</v>
      </c>
      <c r="B232" s="51" t="s">
        <v>1223</v>
      </c>
      <c r="C232" s="53" t="s">
        <v>1224</v>
      </c>
      <c r="D232" s="33" t="s">
        <v>1225</v>
      </c>
      <c r="E232" s="54" t="s">
        <v>1212</v>
      </c>
      <c r="F232" s="54" t="s">
        <v>114</v>
      </c>
      <c r="G232" s="29">
        <v>2</v>
      </c>
      <c r="H232" s="55" t="s">
        <v>512</v>
      </c>
      <c r="I232" s="54" t="s">
        <v>19</v>
      </c>
      <c r="J232" s="34"/>
    </row>
    <row r="233" spans="1:10" ht="70.5">
      <c r="A233" s="29">
        <v>229</v>
      </c>
      <c r="B233" s="51" t="s">
        <v>1226</v>
      </c>
      <c r="C233" s="53" t="s">
        <v>1227</v>
      </c>
      <c r="D233" s="54" t="s">
        <v>1228</v>
      </c>
      <c r="E233" s="54" t="s">
        <v>1212</v>
      </c>
      <c r="F233" s="54" t="s">
        <v>114</v>
      </c>
      <c r="G233" s="29">
        <v>2</v>
      </c>
      <c r="H233" s="55" t="s">
        <v>512</v>
      </c>
      <c r="I233" s="54" t="s">
        <v>19</v>
      </c>
      <c r="J233" s="34"/>
    </row>
    <row r="234" spans="1:10" ht="71.25">
      <c r="A234" s="29">
        <v>230</v>
      </c>
      <c r="B234" s="51" t="s">
        <v>1229</v>
      </c>
      <c r="C234" s="53" t="s">
        <v>1230</v>
      </c>
      <c r="D234" s="54" t="s">
        <v>1231</v>
      </c>
      <c r="E234" s="54" t="s">
        <v>1232</v>
      </c>
      <c r="F234" s="54" t="s">
        <v>114</v>
      </c>
      <c r="G234" s="29">
        <v>2</v>
      </c>
      <c r="H234" s="55" t="s">
        <v>119</v>
      </c>
      <c r="I234" s="54" t="s">
        <v>19</v>
      </c>
      <c r="J234" s="34"/>
    </row>
    <row r="235" spans="1:10" ht="83.25">
      <c r="A235" s="29">
        <v>231</v>
      </c>
      <c r="B235" s="51" t="s">
        <v>1233</v>
      </c>
      <c r="C235" s="53" t="s">
        <v>1234</v>
      </c>
      <c r="D235" s="54" t="s">
        <v>1235</v>
      </c>
      <c r="E235" s="54" t="s">
        <v>1236</v>
      </c>
      <c r="F235" s="54" t="s">
        <v>114</v>
      </c>
      <c r="G235" s="29">
        <v>2</v>
      </c>
      <c r="H235" s="55" t="s">
        <v>119</v>
      </c>
      <c r="I235" s="54" t="s">
        <v>19</v>
      </c>
      <c r="J235" s="57"/>
    </row>
    <row r="236" spans="1:10" ht="71.25">
      <c r="A236" s="29">
        <v>232</v>
      </c>
      <c r="B236" s="51" t="s">
        <v>1237</v>
      </c>
      <c r="C236" s="53" t="s">
        <v>1238</v>
      </c>
      <c r="D236" s="54" t="s">
        <v>1239</v>
      </c>
      <c r="E236" s="54" t="s">
        <v>1236</v>
      </c>
      <c r="F236" s="54" t="s">
        <v>114</v>
      </c>
      <c r="G236" s="29">
        <v>2</v>
      </c>
      <c r="H236" s="55" t="s">
        <v>119</v>
      </c>
      <c r="I236" s="54" t="s">
        <v>19</v>
      </c>
      <c r="J236" s="34"/>
    </row>
    <row r="237" spans="1:10" ht="83.25">
      <c r="A237" s="29">
        <v>233</v>
      </c>
      <c r="B237" s="51" t="s">
        <v>1240</v>
      </c>
      <c r="C237" s="53" t="s">
        <v>1241</v>
      </c>
      <c r="D237" s="54" t="s">
        <v>1242</v>
      </c>
      <c r="E237" s="54" t="s">
        <v>1236</v>
      </c>
      <c r="F237" s="54" t="s">
        <v>114</v>
      </c>
      <c r="G237" s="29">
        <v>1</v>
      </c>
      <c r="H237" s="55" t="s">
        <v>119</v>
      </c>
      <c r="I237" s="54" t="s">
        <v>19</v>
      </c>
      <c r="J237" s="34"/>
    </row>
    <row r="238" spans="1:10" ht="71.25">
      <c r="A238" s="29">
        <v>234</v>
      </c>
      <c r="B238" s="51" t="s">
        <v>1243</v>
      </c>
      <c r="C238" s="53" t="s">
        <v>1244</v>
      </c>
      <c r="D238" s="54" t="s">
        <v>1245</v>
      </c>
      <c r="E238" s="54" t="s">
        <v>1236</v>
      </c>
      <c r="F238" s="54" t="s">
        <v>114</v>
      </c>
      <c r="G238" s="29">
        <v>1</v>
      </c>
      <c r="H238" s="55" t="s">
        <v>119</v>
      </c>
      <c r="I238" s="54" t="s">
        <v>19</v>
      </c>
      <c r="J238" s="34"/>
    </row>
    <row r="239" spans="1:10" ht="95.25">
      <c r="A239" s="29">
        <v>235</v>
      </c>
      <c r="B239" s="51" t="s">
        <v>1246</v>
      </c>
      <c r="C239" s="53" t="s">
        <v>1247</v>
      </c>
      <c r="D239" s="54" t="s">
        <v>1248</v>
      </c>
      <c r="E239" s="54" t="s">
        <v>1236</v>
      </c>
      <c r="F239" s="54" t="s">
        <v>114</v>
      </c>
      <c r="G239" s="29">
        <v>2</v>
      </c>
      <c r="H239" s="55" t="s">
        <v>119</v>
      </c>
      <c r="I239" s="54" t="s">
        <v>19</v>
      </c>
      <c r="J239" s="34"/>
    </row>
    <row r="240" spans="1:10" ht="95.25">
      <c r="A240" s="29">
        <v>236</v>
      </c>
      <c r="B240" s="51" t="s">
        <v>1249</v>
      </c>
      <c r="C240" s="53" t="s">
        <v>1250</v>
      </c>
      <c r="D240" s="54" t="s">
        <v>1251</v>
      </c>
      <c r="E240" s="54" t="s">
        <v>1236</v>
      </c>
      <c r="F240" s="54" t="s">
        <v>114</v>
      </c>
      <c r="G240" s="29">
        <v>4</v>
      </c>
      <c r="H240" s="55" t="s">
        <v>119</v>
      </c>
      <c r="I240" s="54" t="s">
        <v>19</v>
      </c>
      <c r="J240" s="34"/>
    </row>
    <row r="241" spans="1:10" ht="95.25">
      <c r="A241" s="29">
        <v>237</v>
      </c>
      <c r="B241" s="51" t="s">
        <v>1252</v>
      </c>
      <c r="C241" s="53" t="s">
        <v>1253</v>
      </c>
      <c r="D241" s="54" t="s">
        <v>1254</v>
      </c>
      <c r="E241" s="54" t="s">
        <v>1236</v>
      </c>
      <c r="F241" s="54" t="s">
        <v>114</v>
      </c>
      <c r="G241" s="29">
        <v>2</v>
      </c>
      <c r="H241" s="55" t="s">
        <v>119</v>
      </c>
      <c r="I241" s="54" t="s">
        <v>19</v>
      </c>
      <c r="J241" s="34"/>
    </row>
    <row r="242" spans="1:10" ht="82.5">
      <c r="A242" s="29">
        <v>238</v>
      </c>
      <c r="B242" s="51" t="s">
        <v>1255</v>
      </c>
      <c r="C242" s="53" t="s">
        <v>1256</v>
      </c>
      <c r="D242" s="33" t="s">
        <v>1257</v>
      </c>
      <c r="E242" s="54" t="s">
        <v>1258</v>
      </c>
      <c r="F242" s="54" t="s">
        <v>114</v>
      </c>
      <c r="G242" s="29">
        <v>1</v>
      </c>
      <c r="H242" s="55" t="s">
        <v>512</v>
      </c>
      <c r="I242" s="54" t="s">
        <v>19</v>
      </c>
      <c r="J242" s="34"/>
    </row>
    <row r="243" spans="1:10" ht="71.25">
      <c r="A243" s="29">
        <v>239</v>
      </c>
      <c r="B243" s="51" t="s">
        <v>1259</v>
      </c>
      <c r="C243" s="53" t="s">
        <v>1260</v>
      </c>
      <c r="D243" s="54" t="s">
        <v>1261</v>
      </c>
      <c r="E243" s="54" t="s">
        <v>1236</v>
      </c>
      <c r="F243" s="54" t="s">
        <v>114</v>
      </c>
      <c r="G243" s="29">
        <v>3</v>
      </c>
      <c r="H243" s="55" t="s">
        <v>119</v>
      </c>
      <c r="I243" s="54" t="s">
        <v>19</v>
      </c>
      <c r="J243" s="34"/>
    </row>
    <row r="244" spans="1:10" ht="95.25">
      <c r="A244" s="29">
        <v>240</v>
      </c>
      <c r="B244" s="51" t="s">
        <v>1262</v>
      </c>
      <c r="C244" s="53" t="s">
        <v>1263</v>
      </c>
      <c r="D244" s="54" t="s">
        <v>1264</v>
      </c>
      <c r="E244" s="54" t="s">
        <v>1236</v>
      </c>
      <c r="F244" s="54" t="s">
        <v>114</v>
      </c>
      <c r="G244" s="29">
        <v>2</v>
      </c>
      <c r="H244" s="55" t="s">
        <v>119</v>
      </c>
      <c r="I244" s="54" t="s">
        <v>19</v>
      </c>
      <c r="J244" s="34"/>
    </row>
    <row r="245" spans="1:10" ht="96">
      <c r="A245" s="29">
        <v>241</v>
      </c>
      <c r="B245" s="51" t="s">
        <v>1265</v>
      </c>
      <c r="C245" s="53" t="s">
        <v>1266</v>
      </c>
      <c r="D245" s="54" t="s">
        <v>1267</v>
      </c>
      <c r="E245" s="54" t="s">
        <v>1194</v>
      </c>
      <c r="F245" s="54" t="s">
        <v>114</v>
      </c>
      <c r="G245" s="29">
        <v>4</v>
      </c>
      <c r="H245" s="55" t="s">
        <v>181</v>
      </c>
      <c r="I245" s="54" t="s">
        <v>19</v>
      </c>
      <c r="J245" s="34"/>
    </row>
    <row r="246" spans="1:10" ht="94.5">
      <c r="A246" s="29">
        <v>242</v>
      </c>
      <c r="B246" s="51" t="s">
        <v>1268</v>
      </c>
      <c r="C246" s="53" t="s">
        <v>1256</v>
      </c>
      <c r="D246" s="33" t="s">
        <v>1269</v>
      </c>
      <c r="E246" s="54" t="s">
        <v>1258</v>
      </c>
      <c r="F246" s="54" t="s">
        <v>114</v>
      </c>
      <c r="G246" s="29">
        <v>1</v>
      </c>
      <c r="H246" s="55" t="s">
        <v>512</v>
      </c>
      <c r="I246" s="54" t="s">
        <v>19</v>
      </c>
      <c r="J246" s="34"/>
    </row>
    <row r="247" spans="1:10" ht="117.75">
      <c r="A247" s="29">
        <v>243</v>
      </c>
      <c r="B247" s="51" t="s">
        <v>1270</v>
      </c>
      <c r="C247" s="53" t="s">
        <v>1271</v>
      </c>
      <c r="D247" s="33" t="s">
        <v>1272</v>
      </c>
      <c r="E247" s="54" t="s">
        <v>1258</v>
      </c>
      <c r="F247" s="54" t="s">
        <v>114</v>
      </c>
      <c r="G247" s="29">
        <v>1</v>
      </c>
      <c r="H247" s="55" t="s">
        <v>512</v>
      </c>
      <c r="I247" s="54" t="s">
        <v>19</v>
      </c>
      <c r="J247" s="34"/>
    </row>
    <row r="248" spans="1:10" ht="48">
      <c r="A248" s="29">
        <v>244</v>
      </c>
      <c r="B248" s="51" t="s">
        <v>1273</v>
      </c>
      <c r="C248" s="53" t="s">
        <v>1274</v>
      </c>
      <c r="D248" s="54" t="s">
        <v>1275</v>
      </c>
      <c r="E248" s="54" t="s">
        <v>1276</v>
      </c>
      <c r="F248" s="54" t="s">
        <v>114</v>
      </c>
      <c r="G248" s="29">
        <v>1</v>
      </c>
      <c r="H248" s="55" t="s">
        <v>305</v>
      </c>
      <c r="I248" s="54" t="s">
        <v>19</v>
      </c>
      <c r="J248" s="57"/>
    </row>
    <row r="249" spans="1:10" ht="96">
      <c r="A249" s="29">
        <v>245</v>
      </c>
      <c r="B249" s="51" t="s">
        <v>1277</v>
      </c>
      <c r="C249" s="53" t="s">
        <v>1278</v>
      </c>
      <c r="D249" s="33" t="s">
        <v>1279</v>
      </c>
      <c r="E249" s="33"/>
      <c r="F249" s="54" t="s">
        <v>114</v>
      </c>
      <c r="G249" s="29">
        <v>6</v>
      </c>
      <c r="H249" s="55" t="s">
        <v>512</v>
      </c>
      <c r="I249" s="54" t="s">
        <v>19</v>
      </c>
      <c r="J249" s="34"/>
    </row>
    <row r="250" spans="1:10" ht="96">
      <c r="A250" s="29">
        <v>246</v>
      </c>
      <c r="B250" s="51" t="s">
        <v>1280</v>
      </c>
      <c r="C250" s="53" t="s">
        <v>1281</v>
      </c>
      <c r="D250" s="54" t="s">
        <v>1282</v>
      </c>
      <c r="E250" s="54" t="s">
        <v>1194</v>
      </c>
      <c r="F250" s="54" t="s">
        <v>114</v>
      </c>
      <c r="G250" s="29">
        <v>2</v>
      </c>
      <c r="H250" s="55" t="s">
        <v>181</v>
      </c>
      <c r="I250" s="54" t="s">
        <v>19</v>
      </c>
      <c r="J250" s="34"/>
    </row>
    <row r="251" spans="1:10" ht="46.5">
      <c r="A251" s="29">
        <v>247</v>
      </c>
      <c r="B251" s="51" t="s">
        <v>1283</v>
      </c>
      <c r="C251" s="53" t="s">
        <v>1284</v>
      </c>
      <c r="D251" s="33" t="s">
        <v>1285</v>
      </c>
      <c r="E251" s="54" t="s">
        <v>1286</v>
      </c>
      <c r="F251" s="54" t="s">
        <v>114</v>
      </c>
      <c r="G251" s="29">
        <v>2</v>
      </c>
      <c r="H251" s="55" t="s">
        <v>512</v>
      </c>
      <c r="I251" s="54" t="s">
        <v>19</v>
      </c>
      <c r="J251" s="34"/>
    </row>
    <row r="252" spans="1:10" ht="60">
      <c r="A252" s="29">
        <v>248</v>
      </c>
      <c r="B252" s="51" t="s">
        <v>1287</v>
      </c>
      <c r="C252" s="53" t="s">
        <v>1288</v>
      </c>
      <c r="D252" s="54" t="s">
        <v>1289</v>
      </c>
      <c r="E252" s="54" t="s">
        <v>1194</v>
      </c>
      <c r="F252" s="54" t="s">
        <v>114</v>
      </c>
      <c r="G252" s="29">
        <v>2</v>
      </c>
      <c r="H252" s="55" t="s">
        <v>181</v>
      </c>
      <c r="I252" s="54" t="s">
        <v>19</v>
      </c>
      <c r="J252" s="34"/>
    </row>
    <row r="253" spans="1:10" ht="108">
      <c r="A253" s="29">
        <v>249</v>
      </c>
      <c r="B253" s="51" t="s">
        <v>1290</v>
      </c>
      <c r="C253" s="53" t="s">
        <v>1291</v>
      </c>
      <c r="D253" s="54" t="s">
        <v>1292</v>
      </c>
      <c r="E253" s="54" t="s">
        <v>1194</v>
      </c>
      <c r="F253" s="54" t="s">
        <v>114</v>
      </c>
      <c r="G253" s="29">
        <v>4</v>
      </c>
      <c r="H253" s="55" t="s">
        <v>181</v>
      </c>
      <c r="I253" s="54" t="s">
        <v>19</v>
      </c>
      <c r="J253" s="34"/>
    </row>
    <row r="254" spans="1:10" ht="36">
      <c r="A254" s="29">
        <v>250</v>
      </c>
      <c r="B254" s="51" t="s">
        <v>1293</v>
      </c>
      <c r="C254" s="53" t="s">
        <v>1294</v>
      </c>
      <c r="D254" s="54" t="s">
        <v>1295</v>
      </c>
      <c r="E254" s="54" t="s">
        <v>1296</v>
      </c>
      <c r="F254" s="54" t="s">
        <v>114</v>
      </c>
      <c r="G254" s="29">
        <v>1</v>
      </c>
      <c r="H254" s="55" t="s">
        <v>181</v>
      </c>
      <c r="I254" s="54" t="s">
        <v>19</v>
      </c>
      <c r="J254" s="34"/>
    </row>
    <row r="255" spans="1:10" ht="46.5">
      <c r="A255" s="29">
        <v>251</v>
      </c>
      <c r="B255" s="51" t="s">
        <v>1297</v>
      </c>
      <c r="C255" s="53" t="s">
        <v>1224</v>
      </c>
      <c r="D255" s="54" t="s">
        <v>1298</v>
      </c>
      <c r="E255" s="54" t="s">
        <v>1222</v>
      </c>
      <c r="F255" s="54" t="s">
        <v>114</v>
      </c>
      <c r="G255" s="29">
        <v>1</v>
      </c>
      <c r="H255" s="55" t="s">
        <v>1299</v>
      </c>
      <c r="I255" s="54" t="s">
        <v>19</v>
      </c>
      <c r="J255" s="57"/>
    </row>
    <row r="256" spans="1:10" ht="35.25">
      <c r="A256" s="29">
        <v>252</v>
      </c>
      <c r="B256" s="51" t="s">
        <v>1300</v>
      </c>
      <c r="C256" s="53" t="s">
        <v>1301</v>
      </c>
      <c r="D256" s="54" t="s">
        <v>1302</v>
      </c>
      <c r="E256" s="54" t="s">
        <v>1222</v>
      </c>
      <c r="F256" s="54" t="s">
        <v>114</v>
      </c>
      <c r="G256" s="29">
        <v>2</v>
      </c>
      <c r="H256" s="55" t="s">
        <v>1303</v>
      </c>
      <c r="I256" s="54" t="s">
        <v>19</v>
      </c>
      <c r="J256" s="34"/>
    </row>
    <row r="257" spans="1:10" ht="24">
      <c r="A257" s="29">
        <v>253</v>
      </c>
      <c r="B257" s="51" t="s">
        <v>1304</v>
      </c>
      <c r="C257" s="53" t="s">
        <v>1305</v>
      </c>
      <c r="D257" s="33" t="s">
        <v>1306</v>
      </c>
      <c r="E257" s="33"/>
      <c r="F257" s="54" t="s">
        <v>114</v>
      </c>
      <c r="G257" s="29">
        <v>1</v>
      </c>
      <c r="H257" s="55" t="s">
        <v>588</v>
      </c>
      <c r="I257" s="54" t="s">
        <v>19</v>
      </c>
      <c r="J257" s="57"/>
    </row>
    <row r="258" spans="1:10" ht="24">
      <c r="A258" s="29">
        <v>254</v>
      </c>
      <c r="B258" s="51" t="s">
        <v>1307</v>
      </c>
      <c r="C258" s="53" t="s">
        <v>1308</v>
      </c>
      <c r="D258" s="54" t="s">
        <v>1309</v>
      </c>
      <c r="E258" s="54" t="s">
        <v>228</v>
      </c>
      <c r="F258" s="54" t="s">
        <v>114</v>
      </c>
      <c r="G258" s="29">
        <v>1</v>
      </c>
      <c r="H258" s="55" t="s">
        <v>278</v>
      </c>
      <c r="I258" s="54" t="s">
        <v>19</v>
      </c>
      <c r="J258" s="34"/>
    </row>
    <row r="259" spans="1:10" ht="36">
      <c r="A259" s="29">
        <v>255</v>
      </c>
      <c r="B259" s="51" t="s">
        <v>1310</v>
      </c>
      <c r="C259" s="53" t="s">
        <v>1311</v>
      </c>
      <c r="D259" s="54" t="s">
        <v>1312</v>
      </c>
      <c r="E259" s="54" t="s">
        <v>1215</v>
      </c>
      <c r="F259" s="54" t="s">
        <v>114</v>
      </c>
      <c r="G259" s="29">
        <v>1</v>
      </c>
      <c r="H259" s="55" t="s">
        <v>193</v>
      </c>
      <c r="I259" s="54" t="s">
        <v>19</v>
      </c>
      <c r="J259" s="34"/>
    </row>
    <row r="260" spans="1:10" ht="84">
      <c r="A260" s="29">
        <v>256</v>
      </c>
      <c r="B260" s="51" t="s">
        <v>1313</v>
      </c>
      <c r="C260" s="53" t="s">
        <v>1314</v>
      </c>
      <c r="D260" s="54" t="s">
        <v>1315</v>
      </c>
      <c r="E260" s="54" t="s">
        <v>1194</v>
      </c>
      <c r="F260" s="54" t="s">
        <v>114</v>
      </c>
      <c r="G260" s="29">
        <v>1</v>
      </c>
      <c r="H260" s="55" t="s">
        <v>181</v>
      </c>
      <c r="I260" s="54" t="s">
        <v>19</v>
      </c>
      <c r="J260" s="34"/>
    </row>
    <row r="261" spans="1:10" ht="72">
      <c r="A261" s="29">
        <v>257</v>
      </c>
      <c r="B261" s="51" t="s">
        <v>1316</v>
      </c>
      <c r="C261" s="53" t="s">
        <v>1317</v>
      </c>
      <c r="D261" s="54" t="s">
        <v>1318</v>
      </c>
      <c r="E261" s="54" t="s">
        <v>1194</v>
      </c>
      <c r="F261" s="54" t="s">
        <v>114</v>
      </c>
      <c r="G261" s="29">
        <v>1</v>
      </c>
      <c r="H261" s="55" t="s">
        <v>181</v>
      </c>
      <c r="I261" s="54" t="s">
        <v>19</v>
      </c>
      <c r="J261" s="57"/>
    </row>
    <row r="262" spans="1:10" ht="84">
      <c r="A262" s="29">
        <v>258</v>
      </c>
      <c r="B262" s="51" t="s">
        <v>1319</v>
      </c>
      <c r="C262" s="53" t="s">
        <v>1320</v>
      </c>
      <c r="D262" s="54" t="s">
        <v>1321</v>
      </c>
      <c r="E262" s="54" t="s">
        <v>1194</v>
      </c>
      <c r="F262" s="54" t="s">
        <v>114</v>
      </c>
      <c r="G262" s="29">
        <v>1</v>
      </c>
      <c r="H262" s="55" t="s">
        <v>181</v>
      </c>
      <c r="I262" s="54" t="s">
        <v>19</v>
      </c>
      <c r="J262" s="34"/>
    </row>
    <row r="263" spans="1:10" ht="47.25">
      <c r="A263" s="29">
        <v>259</v>
      </c>
      <c r="B263" s="51" t="s">
        <v>1322</v>
      </c>
      <c r="C263" s="53" t="s">
        <v>1323</v>
      </c>
      <c r="D263" s="54" t="s">
        <v>1324</v>
      </c>
      <c r="E263" s="54" t="s">
        <v>1222</v>
      </c>
      <c r="F263" s="54" t="s">
        <v>114</v>
      </c>
      <c r="G263" s="29">
        <v>1</v>
      </c>
      <c r="H263" s="55" t="s">
        <v>283</v>
      </c>
      <c r="I263" s="54" t="s">
        <v>19</v>
      </c>
      <c r="J263" s="34"/>
    </row>
    <row r="264" spans="1:10" ht="36">
      <c r="A264" s="29">
        <v>260</v>
      </c>
      <c r="B264" s="51" t="s">
        <v>1325</v>
      </c>
      <c r="C264" s="53" t="s">
        <v>1326</v>
      </c>
      <c r="D264" s="33" t="s">
        <v>1327</v>
      </c>
      <c r="E264" s="33"/>
      <c r="F264" s="54" t="s">
        <v>114</v>
      </c>
      <c r="G264" s="29">
        <v>2</v>
      </c>
      <c r="H264" s="55" t="s">
        <v>588</v>
      </c>
      <c r="I264" s="54" t="s">
        <v>19</v>
      </c>
      <c r="J264" s="57"/>
    </row>
    <row r="265" spans="1:10" ht="35.25">
      <c r="A265" s="29">
        <v>261</v>
      </c>
      <c r="B265" s="51" t="s">
        <v>1328</v>
      </c>
      <c r="C265" s="53" t="s">
        <v>1329</v>
      </c>
      <c r="D265" s="54" t="s">
        <v>1330</v>
      </c>
      <c r="E265" s="54" t="s">
        <v>1331</v>
      </c>
      <c r="F265" s="54" t="s">
        <v>114</v>
      </c>
      <c r="G265" s="29">
        <v>1</v>
      </c>
      <c r="H265" s="55" t="s">
        <v>719</v>
      </c>
      <c r="I265" s="54" t="s">
        <v>19</v>
      </c>
      <c r="J265" s="34"/>
    </row>
    <row r="266" spans="1:10" ht="83.25">
      <c r="A266" s="29">
        <v>262</v>
      </c>
      <c r="B266" s="51" t="s">
        <v>1332</v>
      </c>
      <c r="C266" s="53" t="s">
        <v>1333</v>
      </c>
      <c r="D266" s="54" t="s">
        <v>1334</v>
      </c>
      <c r="E266" s="54" t="s">
        <v>1335</v>
      </c>
      <c r="F266" s="54" t="s">
        <v>114</v>
      </c>
      <c r="G266" s="29">
        <v>2</v>
      </c>
      <c r="H266" s="55" t="s">
        <v>682</v>
      </c>
      <c r="I266" s="54" t="s">
        <v>19</v>
      </c>
      <c r="J266" s="34"/>
    </row>
    <row r="267" spans="1:10" ht="70.5">
      <c r="A267" s="29">
        <v>263</v>
      </c>
      <c r="B267" s="51" t="s">
        <v>1336</v>
      </c>
      <c r="C267" s="53" t="s">
        <v>1337</v>
      </c>
      <c r="D267" s="54" t="s">
        <v>1338</v>
      </c>
      <c r="E267" s="54" t="s">
        <v>1212</v>
      </c>
      <c r="F267" s="54" t="s">
        <v>114</v>
      </c>
      <c r="G267" s="29">
        <v>1</v>
      </c>
      <c r="H267" s="55" t="s">
        <v>507</v>
      </c>
      <c r="I267" s="54" t="s">
        <v>19</v>
      </c>
      <c r="J267" s="57"/>
    </row>
    <row r="268" spans="1:10" ht="60">
      <c r="A268" s="29">
        <v>264</v>
      </c>
      <c r="B268" s="51" t="s">
        <v>1339</v>
      </c>
      <c r="C268" s="53" t="s">
        <v>1340</v>
      </c>
      <c r="D268" s="54" t="s">
        <v>1341</v>
      </c>
      <c r="E268" s="54" t="s">
        <v>1194</v>
      </c>
      <c r="F268" s="54" t="s">
        <v>114</v>
      </c>
      <c r="G268" s="29">
        <v>2</v>
      </c>
      <c r="H268" s="55" t="s">
        <v>181</v>
      </c>
      <c r="I268" s="54" t="s">
        <v>19</v>
      </c>
      <c r="J268" s="57"/>
    </row>
    <row r="269" spans="1:10" ht="69.75">
      <c r="A269" s="29">
        <v>265</v>
      </c>
      <c r="B269" s="51" t="s">
        <v>1342</v>
      </c>
      <c r="C269" s="53" t="s">
        <v>1343</v>
      </c>
      <c r="D269" s="33" t="s">
        <v>1344</v>
      </c>
      <c r="E269" s="54" t="s">
        <v>1345</v>
      </c>
      <c r="F269" s="54" t="s">
        <v>114</v>
      </c>
      <c r="G269" s="29">
        <v>1</v>
      </c>
      <c r="H269" s="55" t="s">
        <v>512</v>
      </c>
      <c r="I269" s="54" t="s">
        <v>19</v>
      </c>
      <c r="J269" s="34"/>
    </row>
    <row r="270" spans="1:10" ht="84">
      <c r="A270" s="29">
        <v>266</v>
      </c>
      <c r="B270" s="51" t="s">
        <v>1346</v>
      </c>
      <c r="C270" s="53" t="s">
        <v>1347</v>
      </c>
      <c r="D270" s="54" t="s">
        <v>1348</v>
      </c>
      <c r="E270" s="54" t="s">
        <v>1194</v>
      </c>
      <c r="F270" s="54" t="s">
        <v>114</v>
      </c>
      <c r="G270" s="29">
        <v>4</v>
      </c>
      <c r="H270" s="55" t="s">
        <v>181</v>
      </c>
      <c r="I270" s="54" t="s">
        <v>19</v>
      </c>
      <c r="J270" s="34"/>
    </row>
    <row r="271" spans="1:10" ht="48">
      <c r="A271" s="29">
        <v>267</v>
      </c>
      <c r="B271" s="30" t="s">
        <v>1349</v>
      </c>
      <c r="C271" s="53" t="s">
        <v>1350</v>
      </c>
      <c r="D271" s="54" t="s">
        <v>1351</v>
      </c>
      <c r="E271" s="54" t="s">
        <v>124</v>
      </c>
      <c r="F271" s="54" t="s">
        <v>114</v>
      </c>
      <c r="G271" s="29">
        <v>1</v>
      </c>
      <c r="H271" s="55" t="s">
        <v>181</v>
      </c>
      <c r="I271" s="54" t="s">
        <v>19</v>
      </c>
      <c r="J271" s="24"/>
    </row>
    <row r="272" spans="1:10" ht="48">
      <c r="A272" s="29">
        <v>268</v>
      </c>
      <c r="B272" s="30" t="s">
        <v>1352</v>
      </c>
      <c r="C272" s="53" t="s">
        <v>1353</v>
      </c>
      <c r="D272" s="54" t="s">
        <v>1354</v>
      </c>
      <c r="E272" s="54" t="s">
        <v>1135</v>
      </c>
      <c r="F272" s="54" t="s">
        <v>114</v>
      </c>
      <c r="G272" s="29">
        <v>1</v>
      </c>
      <c r="H272" s="55" t="s">
        <v>181</v>
      </c>
      <c r="I272" s="54" t="s">
        <v>19</v>
      </c>
      <c r="J272" s="34"/>
    </row>
    <row r="273" spans="1:10" ht="168">
      <c r="A273" s="29">
        <v>269</v>
      </c>
      <c r="B273" s="30" t="s">
        <v>1355</v>
      </c>
      <c r="C273" s="53" t="s">
        <v>1356</v>
      </c>
      <c r="D273" s="54" t="s">
        <v>1357</v>
      </c>
      <c r="E273" s="54" t="s">
        <v>1194</v>
      </c>
      <c r="F273" s="54" t="s">
        <v>114</v>
      </c>
      <c r="G273" s="29">
        <v>6</v>
      </c>
      <c r="H273" s="55" t="s">
        <v>675</v>
      </c>
      <c r="I273" s="54" t="s">
        <v>19</v>
      </c>
      <c r="J273" s="34"/>
    </row>
    <row r="274" spans="1:10" ht="96">
      <c r="A274" s="29">
        <v>270</v>
      </c>
      <c r="B274" s="51" t="s">
        <v>1358</v>
      </c>
      <c r="C274" s="58" t="s">
        <v>1359</v>
      </c>
      <c r="D274" s="54" t="s">
        <v>1360</v>
      </c>
      <c r="E274" s="54" t="s">
        <v>1194</v>
      </c>
      <c r="F274" s="54" t="s">
        <v>114</v>
      </c>
      <c r="G274" s="29">
        <v>2</v>
      </c>
      <c r="H274" s="55" t="s">
        <v>1361</v>
      </c>
      <c r="I274" s="54" t="s">
        <v>19</v>
      </c>
      <c r="J274" s="34"/>
    </row>
    <row r="275" spans="1:10" ht="72">
      <c r="A275" s="29">
        <v>271</v>
      </c>
      <c r="B275" s="51" t="s">
        <v>1362</v>
      </c>
      <c r="C275" s="53" t="s">
        <v>1363</v>
      </c>
      <c r="D275" s="54" t="s">
        <v>1364</v>
      </c>
      <c r="E275" s="54" t="s">
        <v>1194</v>
      </c>
      <c r="F275" s="54" t="s">
        <v>114</v>
      </c>
      <c r="G275" s="29">
        <v>4</v>
      </c>
      <c r="H275" s="55" t="s">
        <v>181</v>
      </c>
      <c r="I275" s="54" t="s">
        <v>19</v>
      </c>
      <c r="J275" s="34"/>
    </row>
    <row r="276" spans="1:10" ht="93.75">
      <c r="A276" s="29">
        <v>272</v>
      </c>
      <c r="B276" s="30" t="s">
        <v>1365</v>
      </c>
      <c r="C276" s="53" t="s">
        <v>1366</v>
      </c>
      <c r="D276" s="33" t="s">
        <v>1367</v>
      </c>
      <c r="E276" s="54" t="s">
        <v>1368</v>
      </c>
      <c r="F276" s="54" t="s">
        <v>114</v>
      </c>
      <c r="G276" s="29">
        <v>2</v>
      </c>
      <c r="H276" s="55" t="s">
        <v>512</v>
      </c>
      <c r="I276" s="54" t="s">
        <v>19</v>
      </c>
      <c r="J276" s="34"/>
    </row>
    <row r="277" spans="1:10" ht="84">
      <c r="A277" s="29">
        <v>273</v>
      </c>
      <c r="B277" s="51" t="s">
        <v>1369</v>
      </c>
      <c r="C277" s="53" t="s">
        <v>1370</v>
      </c>
      <c r="D277" s="54" t="s">
        <v>1371</v>
      </c>
      <c r="E277" s="54" t="s">
        <v>1194</v>
      </c>
      <c r="F277" s="54" t="s">
        <v>114</v>
      </c>
      <c r="G277" s="29">
        <v>2</v>
      </c>
      <c r="H277" s="55" t="s">
        <v>181</v>
      </c>
      <c r="I277" s="54" t="s">
        <v>19</v>
      </c>
      <c r="J277" s="34"/>
    </row>
    <row r="278" spans="1:10" ht="96">
      <c r="A278" s="29">
        <v>274</v>
      </c>
      <c r="B278" s="51" t="s">
        <v>1372</v>
      </c>
      <c r="C278" s="53" t="s">
        <v>1373</v>
      </c>
      <c r="D278" s="54" t="s">
        <v>1374</v>
      </c>
      <c r="E278" s="54" t="s">
        <v>1194</v>
      </c>
      <c r="F278" s="54" t="s">
        <v>114</v>
      </c>
      <c r="G278" s="29">
        <v>2</v>
      </c>
      <c r="H278" s="55" t="s">
        <v>181</v>
      </c>
      <c r="I278" s="54" t="s">
        <v>19</v>
      </c>
      <c r="J278" s="34"/>
    </row>
    <row r="279" spans="1:10" ht="84">
      <c r="A279" s="29">
        <v>275</v>
      </c>
      <c r="B279" s="51" t="s">
        <v>1375</v>
      </c>
      <c r="C279" s="53" t="s">
        <v>1376</v>
      </c>
      <c r="D279" s="54" t="s">
        <v>1377</v>
      </c>
      <c r="E279" s="54" t="s">
        <v>1194</v>
      </c>
      <c r="F279" s="54" t="s">
        <v>114</v>
      </c>
      <c r="G279" s="29">
        <v>2</v>
      </c>
      <c r="H279" s="55" t="s">
        <v>1064</v>
      </c>
      <c r="I279" s="54" t="s">
        <v>19</v>
      </c>
      <c r="J279" s="34"/>
    </row>
    <row r="280" spans="1:10" ht="118.5">
      <c r="A280" s="29">
        <v>276</v>
      </c>
      <c r="B280" s="30" t="s">
        <v>1378</v>
      </c>
      <c r="C280" s="53" t="s">
        <v>1379</v>
      </c>
      <c r="D280" s="54" t="s">
        <v>1380</v>
      </c>
      <c r="E280" s="54" t="s">
        <v>1381</v>
      </c>
      <c r="F280" s="54" t="s">
        <v>17</v>
      </c>
      <c r="G280" s="29">
        <v>2</v>
      </c>
      <c r="H280" s="55" t="s">
        <v>301</v>
      </c>
      <c r="I280" s="54" t="s">
        <v>19</v>
      </c>
      <c r="J280" s="34"/>
    </row>
    <row r="281" spans="1:10" ht="84">
      <c r="A281" s="29">
        <v>277</v>
      </c>
      <c r="B281" s="51" t="s">
        <v>1382</v>
      </c>
      <c r="C281" s="53" t="s">
        <v>1383</v>
      </c>
      <c r="D281" s="54" t="s">
        <v>1384</v>
      </c>
      <c r="E281" s="54" t="s">
        <v>1194</v>
      </c>
      <c r="F281" s="54" t="s">
        <v>114</v>
      </c>
      <c r="G281" s="29">
        <v>2</v>
      </c>
      <c r="H281" s="55" t="s">
        <v>181</v>
      </c>
      <c r="I281" s="54" t="s">
        <v>19</v>
      </c>
      <c r="J281" s="34"/>
    </row>
    <row r="282" spans="1:10" ht="84">
      <c r="A282" s="29">
        <v>278</v>
      </c>
      <c r="B282" s="30" t="s">
        <v>1385</v>
      </c>
      <c r="C282" s="53" t="s">
        <v>1386</v>
      </c>
      <c r="D282" s="54" t="s">
        <v>1387</v>
      </c>
      <c r="E282" s="54" t="s">
        <v>417</v>
      </c>
      <c r="F282" s="54" t="s">
        <v>114</v>
      </c>
      <c r="G282" s="29">
        <v>1</v>
      </c>
      <c r="H282" s="55" t="s">
        <v>181</v>
      </c>
      <c r="I282" s="54" t="s">
        <v>19</v>
      </c>
      <c r="J282" s="34"/>
    </row>
    <row r="283" spans="1:10" ht="84">
      <c r="A283" s="29">
        <v>279</v>
      </c>
      <c r="B283" s="30" t="s">
        <v>1388</v>
      </c>
      <c r="C283" s="53" t="s">
        <v>1389</v>
      </c>
      <c r="D283" s="54" t="s">
        <v>1390</v>
      </c>
      <c r="E283" s="54" t="s">
        <v>1194</v>
      </c>
      <c r="F283" s="54" t="s">
        <v>114</v>
      </c>
      <c r="G283" s="29">
        <v>2</v>
      </c>
      <c r="H283" s="55" t="s">
        <v>181</v>
      </c>
      <c r="I283" s="54" t="s">
        <v>19</v>
      </c>
      <c r="J283" s="34"/>
    </row>
    <row r="284" spans="1:10" ht="33.75">
      <c r="A284" s="29">
        <v>280</v>
      </c>
      <c r="B284" s="30" t="s">
        <v>1391</v>
      </c>
      <c r="C284" s="53" t="s">
        <v>1392</v>
      </c>
      <c r="D284" s="33" t="s">
        <v>1393</v>
      </c>
      <c r="E284" s="54" t="s">
        <v>1212</v>
      </c>
      <c r="F284" s="54" t="s">
        <v>114</v>
      </c>
      <c r="G284" s="29">
        <v>2</v>
      </c>
      <c r="H284" s="55" t="s">
        <v>512</v>
      </c>
      <c r="I284" s="54" t="s">
        <v>19</v>
      </c>
      <c r="J284" s="34"/>
    </row>
    <row r="285" spans="1:10" ht="33.75">
      <c r="A285" s="29">
        <v>281</v>
      </c>
      <c r="B285" s="30" t="s">
        <v>1394</v>
      </c>
      <c r="C285" s="53" t="s">
        <v>1395</v>
      </c>
      <c r="D285" s="33" t="s">
        <v>1396</v>
      </c>
      <c r="E285" s="54" t="s">
        <v>1212</v>
      </c>
      <c r="F285" s="54" t="s">
        <v>114</v>
      </c>
      <c r="G285" s="29">
        <v>2</v>
      </c>
      <c r="H285" s="55" t="s">
        <v>512</v>
      </c>
      <c r="I285" s="54" t="s">
        <v>19</v>
      </c>
      <c r="J285" s="34"/>
    </row>
    <row r="286" spans="1:10" ht="33.75">
      <c r="A286" s="29">
        <v>282</v>
      </c>
      <c r="B286" s="30" t="s">
        <v>1397</v>
      </c>
      <c r="C286" s="53" t="s">
        <v>1398</v>
      </c>
      <c r="D286" s="33" t="s">
        <v>1396</v>
      </c>
      <c r="E286" s="54" t="s">
        <v>1212</v>
      </c>
      <c r="F286" s="54" t="s">
        <v>114</v>
      </c>
      <c r="G286" s="29">
        <v>2</v>
      </c>
      <c r="H286" s="55" t="s">
        <v>512</v>
      </c>
      <c r="I286" s="54" t="s">
        <v>19</v>
      </c>
      <c r="J286" s="34"/>
    </row>
    <row r="287" spans="1:10" ht="33.75">
      <c r="A287" s="29">
        <v>283</v>
      </c>
      <c r="B287" s="30" t="s">
        <v>1399</v>
      </c>
      <c r="C287" s="53" t="s">
        <v>1400</v>
      </c>
      <c r="D287" s="33" t="s">
        <v>1401</v>
      </c>
      <c r="E287" s="54" t="s">
        <v>1212</v>
      </c>
      <c r="F287" s="54" t="s">
        <v>17</v>
      </c>
      <c r="G287" s="29">
        <v>2</v>
      </c>
      <c r="H287" s="55" t="s">
        <v>507</v>
      </c>
      <c r="I287" s="54" t="s">
        <v>19</v>
      </c>
      <c r="J287" s="34"/>
    </row>
    <row r="288" spans="1:10" ht="35.25">
      <c r="A288" s="29">
        <v>284</v>
      </c>
      <c r="B288" s="30" t="s">
        <v>1402</v>
      </c>
      <c r="C288" s="53" t="s">
        <v>1403</v>
      </c>
      <c r="D288" s="54" t="s">
        <v>1404</v>
      </c>
      <c r="E288" s="54" t="s">
        <v>1236</v>
      </c>
      <c r="F288" s="54" t="s">
        <v>114</v>
      </c>
      <c r="G288" s="29">
        <v>2</v>
      </c>
      <c r="H288" s="55" t="s">
        <v>119</v>
      </c>
      <c r="I288" s="54" t="s">
        <v>19</v>
      </c>
      <c r="J288" s="34"/>
    </row>
    <row r="289" spans="1:10" ht="45.75">
      <c r="A289" s="29">
        <v>285</v>
      </c>
      <c r="B289" s="30" t="s">
        <v>1405</v>
      </c>
      <c r="C289" s="53" t="s">
        <v>1406</v>
      </c>
      <c r="D289" s="33" t="s">
        <v>1407</v>
      </c>
      <c r="E289" s="54" t="s">
        <v>1408</v>
      </c>
      <c r="F289" s="54" t="s">
        <v>114</v>
      </c>
      <c r="G289" s="29">
        <v>1</v>
      </c>
      <c r="H289" s="55" t="s">
        <v>512</v>
      </c>
      <c r="I289" s="54" t="s">
        <v>19</v>
      </c>
      <c r="J289" s="34"/>
    </row>
    <row r="290" spans="1:10" ht="57">
      <c r="A290" s="29">
        <v>286</v>
      </c>
      <c r="B290" s="30" t="s">
        <v>1409</v>
      </c>
      <c r="C290" s="53" t="s">
        <v>1410</v>
      </c>
      <c r="D290" s="33" t="s">
        <v>1411</v>
      </c>
      <c r="E290" s="54" t="s">
        <v>1345</v>
      </c>
      <c r="F290" s="54" t="s">
        <v>114</v>
      </c>
      <c r="G290" s="29">
        <v>2</v>
      </c>
      <c r="H290" s="55" t="s">
        <v>1412</v>
      </c>
      <c r="I290" s="54" t="s">
        <v>19</v>
      </c>
      <c r="J290" s="34"/>
    </row>
    <row r="291" spans="1:10" ht="23.25">
      <c r="A291" s="29">
        <v>287</v>
      </c>
      <c r="B291" s="30" t="s">
        <v>1413</v>
      </c>
      <c r="C291" s="53" t="s">
        <v>1414</v>
      </c>
      <c r="D291" s="33" t="s">
        <v>1415</v>
      </c>
      <c r="E291" s="54" t="s">
        <v>1416</v>
      </c>
      <c r="F291" s="54" t="s">
        <v>114</v>
      </c>
      <c r="G291" s="29">
        <v>1</v>
      </c>
      <c r="H291" s="55" t="s">
        <v>512</v>
      </c>
      <c r="I291" s="54" t="s">
        <v>19</v>
      </c>
      <c r="J291" s="34"/>
    </row>
    <row r="292" spans="1:10" ht="35.25">
      <c r="A292" s="29">
        <v>288</v>
      </c>
      <c r="B292" s="30" t="s">
        <v>1417</v>
      </c>
      <c r="C292" s="53" t="s">
        <v>1418</v>
      </c>
      <c r="D292" s="54" t="s">
        <v>1419</v>
      </c>
      <c r="E292" s="54" t="s">
        <v>1420</v>
      </c>
      <c r="F292" s="54" t="s">
        <v>114</v>
      </c>
      <c r="G292" s="29">
        <v>1</v>
      </c>
      <c r="H292" s="55" t="s">
        <v>119</v>
      </c>
      <c r="I292" s="54" t="s">
        <v>19</v>
      </c>
      <c r="J292" s="34"/>
    </row>
    <row r="293" spans="1:10" ht="35.25">
      <c r="A293" s="29">
        <v>289</v>
      </c>
      <c r="B293" s="30" t="s">
        <v>1421</v>
      </c>
      <c r="C293" s="53" t="s">
        <v>1422</v>
      </c>
      <c r="D293" s="54" t="s">
        <v>1423</v>
      </c>
      <c r="E293" s="54" t="s">
        <v>1028</v>
      </c>
      <c r="F293" s="54" t="s">
        <v>114</v>
      </c>
      <c r="G293" s="29">
        <v>1</v>
      </c>
      <c r="H293" s="55" t="s">
        <v>1029</v>
      </c>
      <c r="I293" s="54" t="s">
        <v>19</v>
      </c>
      <c r="J293" s="34"/>
    </row>
    <row r="294" spans="1:10" ht="24">
      <c r="A294" s="29">
        <v>290</v>
      </c>
      <c r="B294" s="30" t="s">
        <v>1424</v>
      </c>
      <c r="C294" s="53" t="s">
        <v>1425</v>
      </c>
      <c r="D294" s="54" t="s">
        <v>1426</v>
      </c>
      <c r="E294" s="54" t="s">
        <v>124</v>
      </c>
      <c r="F294" s="54" t="s">
        <v>114</v>
      </c>
      <c r="G294" s="29">
        <v>1</v>
      </c>
      <c r="H294" s="55" t="s">
        <v>370</v>
      </c>
      <c r="I294" s="54" t="s">
        <v>19</v>
      </c>
      <c r="J294" s="34"/>
    </row>
    <row r="295" spans="1:10" ht="24">
      <c r="A295" s="29">
        <v>291</v>
      </c>
      <c r="B295" s="30" t="s">
        <v>1427</v>
      </c>
      <c r="C295" s="53" t="s">
        <v>1428</v>
      </c>
      <c r="D295" s="54" t="s">
        <v>1426</v>
      </c>
      <c r="E295" s="54" t="s">
        <v>124</v>
      </c>
      <c r="F295" s="54" t="s">
        <v>114</v>
      </c>
      <c r="G295" s="29">
        <v>1</v>
      </c>
      <c r="H295" s="55" t="s">
        <v>370</v>
      </c>
      <c r="I295" s="54" t="s">
        <v>19</v>
      </c>
      <c r="J295" s="34"/>
    </row>
    <row r="296" spans="1:10" ht="24">
      <c r="A296" s="29">
        <v>292</v>
      </c>
      <c r="B296" s="30" t="s">
        <v>1429</v>
      </c>
      <c r="C296" s="53" t="s">
        <v>1425</v>
      </c>
      <c r="D296" s="54" t="s">
        <v>1426</v>
      </c>
      <c r="E296" s="54" t="s">
        <v>124</v>
      </c>
      <c r="F296" s="54" t="s">
        <v>114</v>
      </c>
      <c r="G296" s="29">
        <v>1</v>
      </c>
      <c r="H296" s="55" t="s">
        <v>370</v>
      </c>
      <c r="I296" s="54" t="s">
        <v>19</v>
      </c>
      <c r="J296" s="34"/>
    </row>
    <row r="297" spans="1:10" ht="46.5">
      <c r="A297" s="29">
        <v>293</v>
      </c>
      <c r="B297" s="30" t="s">
        <v>1430</v>
      </c>
      <c r="C297" s="53" t="s">
        <v>1431</v>
      </c>
      <c r="D297" s="54" t="s">
        <v>1432</v>
      </c>
      <c r="E297" s="54" t="s">
        <v>1433</v>
      </c>
      <c r="F297" s="54" t="s">
        <v>17</v>
      </c>
      <c r="G297" s="29">
        <v>1</v>
      </c>
      <c r="H297" s="55" t="s">
        <v>301</v>
      </c>
      <c r="I297" s="54" t="s">
        <v>19</v>
      </c>
      <c r="J297" s="34"/>
    </row>
    <row r="298" spans="1:10" ht="23.25">
      <c r="A298" s="29">
        <v>294</v>
      </c>
      <c r="B298" s="30" t="s">
        <v>1434</v>
      </c>
      <c r="C298" s="53" t="s">
        <v>1435</v>
      </c>
      <c r="D298" s="54" t="s">
        <v>1436</v>
      </c>
      <c r="E298" s="54" t="s">
        <v>124</v>
      </c>
      <c r="F298" s="54" t="s">
        <v>17</v>
      </c>
      <c r="G298" s="29">
        <v>2</v>
      </c>
      <c r="H298" s="55" t="s">
        <v>119</v>
      </c>
      <c r="I298" s="54" t="s">
        <v>19</v>
      </c>
      <c r="J298" s="34"/>
    </row>
    <row r="299" spans="1:10" ht="47.25">
      <c r="A299" s="29">
        <v>295</v>
      </c>
      <c r="B299" s="30" t="s">
        <v>1437</v>
      </c>
      <c r="C299" s="53" t="s">
        <v>1438</v>
      </c>
      <c r="D299" s="54" t="s">
        <v>1439</v>
      </c>
      <c r="E299" s="54" t="s">
        <v>1440</v>
      </c>
      <c r="F299" s="54" t="s">
        <v>1441</v>
      </c>
      <c r="G299" s="29">
        <v>2</v>
      </c>
      <c r="H299" s="55" t="s">
        <v>547</v>
      </c>
      <c r="I299" s="54" t="s">
        <v>19</v>
      </c>
      <c r="J299" s="34"/>
    </row>
    <row r="300" spans="1:10" ht="24">
      <c r="A300" s="29">
        <v>296</v>
      </c>
      <c r="B300" s="30" t="s">
        <v>1442</v>
      </c>
      <c r="C300" s="53" t="s">
        <v>1443</v>
      </c>
      <c r="D300" s="33"/>
      <c r="E300" s="33"/>
      <c r="F300" s="54" t="s">
        <v>114</v>
      </c>
      <c r="G300" s="29">
        <v>1</v>
      </c>
      <c r="H300" s="55" t="s">
        <v>633</v>
      </c>
      <c r="I300" s="54" t="s">
        <v>19</v>
      </c>
      <c r="J300" s="57"/>
    </row>
    <row r="301" spans="1:10" ht="24">
      <c r="A301" s="29">
        <v>297</v>
      </c>
      <c r="B301" s="30" t="s">
        <v>1444</v>
      </c>
      <c r="C301" s="53" t="s">
        <v>1445</v>
      </c>
      <c r="D301" s="33"/>
      <c r="E301" s="33"/>
      <c r="F301" s="54" t="s">
        <v>114</v>
      </c>
      <c r="G301" s="29">
        <v>1</v>
      </c>
      <c r="H301" s="55" t="s">
        <v>633</v>
      </c>
      <c r="I301" s="54" t="s">
        <v>19</v>
      </c>
      <c r="J301" s="57"/>
    </row>
    <row r="302" spans="1:10" ht="24">
      <c r="A302" s="29">
        <v>298</v>
      </c>
      <c r="B302" s="30" t="s">
        <v>1446</v>
      </c>
      <c r="C302" s="53" t="s">
        <v>1447</v>
      </c>
      <c r="D302" s="33"/>
      <c r="E302" s="33"/>
      <c r="F302" s="54" t="s">
        <v>1448</v>
      </c>
      <c r="G302" s="29">
        <v>2</v>
      </c>
      <c r="H302" s="55" t="s">
        <v>633</v>
      </c>
      <c r="I302" s="54" t="s">
        <v>19</v>
      </c>
      <c r="J302" s="57"/>
    </row>
    <row r="303" spans="1:10" ht="36">
      <c r="A303" s="29">
        <v>299</v>
      </c>
      <c r="B303" s="30" t="s">
        <v>1449</v>
      </c>
      <c r="C303" s="53" t="s">
        <v>1450</v>
      </c>
      <c r="D303" s="54" t="s">
        <v>1451</v>
      </c>
      <c r="E303" s="54" t="s">
        <v>1452</v>
      </c>
      <c r="F303" s="54" t="s">
        <v>114</v>
      </c>
      <c r="G303" s="29">
        <v>1</v>
      </c>
      <c r="H303" s="55" t="s">
        <v>181</v>
      </c>
      <c r="I303" s="54" t="s">
        <v>19</v>
      </c>
      <c r="J303" s="57"/>
    </row>
    <row r="304" spans="1:10" ht="36">
      <c r="A304" s="29">
        <v>300</v>
      </c>
      <c r="B304" s="30" t="s">
        <v>1453</v>
      </c>
      <c r="C304" s="53" t="s">
        <v>1450</v>
      </c>
      <c r="D304" s="54" t="s">
        <v>1454</v>
      </c>
      <c r="E304" s="54" t="s">
        <v>1452</v>
      </c>
      <c r="F304" s="54" t="s">
        <v>114</v>
      </c>
      <c r="G304" s="29">
        <v>1</v>
      </c>
      <c r="H304" s="55" t="s">
        <v>181</v>
      </c>
      <c r="I304" s="54" t="s">
        <v>19</v>
      </c>
      <c r="J304" s="57"/>
    </row>
    <row r="305" spans="1:10" ht="36">
      <c r="A305" s="29">
        <v>301</v>
      </c>
      <c r="B305" s="30" t="s">
        <v>1455</v>
      </c>
      <c r="C305" s="53" t="s">
        <v>1456</v>
      </c>
      <c r="D305" s="54" t="s">
        <v>1457</v>
      </c>
      <c r="E305" s="54" t="s">
        <v>124</v>
      </c>
      <c r="F305" s="54" t="s">
        <v>114</v>
      </c>
      <c r="G305" s="29">
        <v>1</v>
      </c>
      <c r="H305" s="55" t="s">
        <v>588</v>
      </c>
      <c r="I305" s="54" t="s">
        <v>19</v>
      </c>
      <c r="J305" s="34"/>
    </row>
    <row r="306" spans="1:10" ht="48">
      <c r="A306" s="29">
        <v>302</v>
      </c>
      <c r="B306" s="30" t="s">
        <v>1458</v>
      </c>
      <c r="C306" s="53" t="s">
        <v>1459</v>
      </c>
      <c r="D306" s="54" t="s">
        <v>1460</v>
      </c>
      <c r="E306" s="54" t="s">
        <v>124</v>
      </c>
      <c r="F306" s="54" t="s">
        <v>114</v>
      </c>
      <c r="G306" s="29">
        <v>1</v>
      </c>
      <c r="H306" s="55" t="s">
        <v>181</v>
      </c>
      <c r="I306" s="54" t="s">
        <v>19</v>
      </c>
      <c r="J306" s="57"/>
    </row>
    <row r="307" spans="1:10" ht="24">
      <c r="A307" s="29">
        <v>303</v>
      </c>
      <c r="B307" s="30" t="s">
        <v>1461</v>
      </c>
      <c r="C307" s="53" t="s">
        <v>1462</v>
      </c>
      <c r="D307" s="54" t="s">
        <v>1463</v>
      </c>
      <c r="E307" s="54" t="s">
        <v>1464</v>
      </c>
      <c r="F307" s="54" t="s">
        <v>114</v>
      </c>
      <c r="G307" s="29">
        <v>2</v>
      </c>
      <c r="H307" s="55" t="s">
        <v>193</v>
      </c>
      <c r="I307" s="54" t="s">
        <v>19</v>
      </c>
      <c r="J307" s="34"/>
    </row>
    <row r="308" spans="1:10" ht="24">
      <c r="A308" s="29">
        <v>304</v>
      </c>
      <c r="B308" s="30" t="s">
        <v>1465</v>
      </c>
      <c r="C308" s="53" t="s">
        <v>1466</v>
      </c>
      <c r="D308" s="54" t="s">
        <v>1467</v>
      </c>
      <c r="E308" s="54" t="s">
        <v>1468</v>
      </c>
      <c r="F308" s="54" t="s">
        <v>114</v>
      </c>
      <c r="G308" s="29">
        <v>2</v>
      </c>
      <c r="H308" s="55" t="s">
        <v>268</v>
      </c>
      <c r="I308" s="54" t="s">
        <v>19</v>
      </c>
      <c r="J308" s="34"/>
    </row>
    <row r="309" spans="1:10" ht="24">
      <c r="A309" s="29">
        <v>305</v>
      </c>
      <c r="B309" s="30" t="s">
        <v>1469</v>
      </c>
      <c r="C309" s="53" t="s">
        <v>1470</v>
      </c>
      <c r="D309" s="54" t="s">
        <v>1471</v>
      </c>
      <c r="E309" s="54" t="s">
        <v>1194</v>
      </c>
      <c r="F309" s="54" t="s">
        <v>114</v>
      </c>
      <c r="G309" s="29">
        <v>1</v>
      </c>
      <c r="H309" s="55" t="s">
        <v>268</v>
      </c>
      <c r="I309" s="54" t="s">
        <v>19</v>
      </c>
      <c r="J309" s="34"/>
    </row>
    <row r="310" spans="1:10" ht="47.25">
      <c r="A310" s="29">
        <v>306</v>
      </c>
      <c r="B310" s="30" t="s">
        <v>1472</v>
      </c>
      <c r="C310" s="53" t="s">
        <v>1473</v>
      </c>
      <c r="D310" s="54" t="s">
        <v>1474</v>
      </c>
      <c r="E310" s="54" t="s">
        <v>1335</v>
      </c>
      <c r="F310" s="54" t="s">
        <v>114</v>
      </c>
      <c r="G310" s="29">
        <v>2</v>
      </c>
      <c r="H310" s="55" t="s">
        <v>572</v>
      </c>
      <c r="I310" s="54" t="s">
        <v>19</v>
      </c>
      <c r="J310" s="34"/>
    </row>
    <row r="311" spans="1:10" ht="36">
      <c r="A311" s="29">
        <v>307</v>
      </c>
      <c r="B311" s="30" t="s">
        <v>1475</v>
      </c>
      <c r="C311" s="53" t="s">
        <v>1476</v>
      </c>
      <c r="D311" s="54" t="s">
        <v>1477</v>
      </c>
      <c r="E311" s="54" t="s">
        <v>1135</v>
      </c>
      <c r="F311" s="54" t="s">
        <v>114</v>
      </c>
      <c r="G311" s="29">
        <v>2</v>
      </c>
      <c r="H311" s="55" t="s">
        <v>181</v>
      </c>
      <c r="I311" s="54" t="s">
        <v>19</v>
      </c>
      <c r="J311" s="34"/>
    </row>
    <row r="312" spans="1:10" ht="36">
      <c r="A312" s="29">
        <v>308</v>
      </c>
      <c r="B312" s="30" t="s">
        <v>1478</v>
      </c>
      <c r="C312" s="53" t="s">
        <v>1479</v>
      </c>
      <c r="D312" s="54" t="s">
        <v>1480</v>
      </c>
      <c r="E312" s="54" t="s">
        <v>1481</v>
      </c>
      <c r="F312" s="54" t="s">
        <v>114</v>
      </c>
      <c r="G312" s="29">
        <v>1</v>
      </c>
      <c r="H312" s="55" t="s">
        <v>181</v>
      </c>
      <c r="I312" s="54" t="s">
        <v>19</v>
      </c>
      <c r="J312" s="34"/>
    </row>
    <row r="313" spans="1:10" ht="60">
      <c r="A313" s="29">
        <v>309</v>
      </c>
      <c r="B313" s="30" t="s">
        <v>1482</v>
      </c>
      <c r="C313" s="53" t="s">
        <v>1483</v>
      </c>
      <c r="D313" s="54" t="s">
        <v>1484</v>
      </c>
      <c r="E313" s="54" t="s">
        <v>1194</v>
      </c>
      <c r="F313" s="54" t="s">
        <v>114</v>
      </c>
      <c r="G313" s="29">
        <v>2</v>
      </c>
      <c r="H313" s="55" t="s">
        <v>181</v>
      </c>
      <c r="I313" s="54" t="s">
        <v>19</v>
      </c>
      <c r="J313" s="34"/>
    </row>
    <row r="314" spans="1:10">
      <c r="A314" s="29">
        <v>310</v>
      </c>
      <c r="B314" s="30" t="s">
        <v>1485</v>
      </c>
      <c r="C314" s="53" t="s">
        <v>1486</v>
      </c>
      <c r="D314" s="33" t="s">
        <v>1487</v>
      </c>
      <c r="E314" s="33"/>
      <c r="F314" s="54" t="s">
        <v>114</v>
      </c>
      <c r="G314" s="29">
        <v>1</v>
      </c>
      <c r="H314" s="55" t="s">
        <v>1488</v>
      </c>
      <c r="I314" s="54" t="s">
        <v>19</v>
      </c>
      <c r="J314" s="34"/>
    </row>
    <row r="315" spans="1:10" ht="46.5">
      <c r="A315" s="29">
        <v>311</v>
      </c>
      <c r="B315" s="30" t="s">
        <v>1489</v>
      </c>
      <c r="C315" s="53" t="s">
        <v>1490</v>
      </c>
      <c r="D315" s="54" t="s">
        <v>1491</v>
      </c>
      <c r="E315" s="54" t="s">
        <v>1492</v>
      </c>
      <c r="F315" s="54" t="s">
        <v>114</v>
      </c>
      <c r="G315" s="29">
        <v>1</v>
      </c>
      <c r="H315" s="55" t="s">
        <v>380</v>
      </c>
      <c r="I315" s="54" t="s">
        <v>19</v>
      </c>
      <c r="J315" s="34"/>
    </row>
    <row r="316" spans="1:10" ht="36">
      <c r="A316" s="29">
        <v>312</v>
      </c>
      <c r="B316" s="30" t="s">
        <v>1493</v>
      </c>
      <c r="C316" s="53" t="s">
        <v>1494</v>
      </c>
      <c r="D316" s="54" t="s">
        <v>1495</v>
      </c>
      <c r="E316" s="54" t="s">
        <v>1496</v>
      </c>
      <c r="F316" s="54" t="s">
        <v>114</v>
      </c>
      <c r="G316" s="29">
        <v>1</v>
      </c>
      <c r="H316" s="55" t="s">
        <v>558</v>
      </c>
      <c r="I316" s="54" t="s">
        <v>19</v>
      </c>
      <c r="J316" s="34"/>
    </row>
    <row r="317" spans="1:10" ht="24">
      <c r="A317" s="29">
        <v>313</v>
      </c>
      <c r="B317" s="30" t="s">
        <v>1497</v>
      </c>
      <c r="C317" s="53" t="s">
        <v>1498</v>
      </c>
      <c r="D317" s="33" t="s">
        <v>1499</v>
      </c>
      <c r="E317" s="54" t="s">
        <v>124</v>
      </c>
      <c r="F317" s="54" t="s">
        <v>538</v>
      </c>
      <c r="G317" s="29">
        <v>1</v>
      </c>
      <c r="H317" s="55" t="s">
        <v>512</v>
      </c>
      <c r="I317" s="54" t="s">
        <v>19</v>
      </c>
      <c r="J317" s="34"/>
    </row>
    <row r="318" spans="1:10" ht="24">
      <c r="A318" s="29">
        <v>314</v>
      </c>
      <c r="B318" s="30" t="s">
        <v>1500</v>
      </c>
      <c r="C318" s="53" t="s">
        <v>1501</v>
      </c>
      <c r="D318" s="54" t="s">
        <v>1502</v>
      </c>
      <c r="E318" s="54" t="s">
        <v>124</v>
      </c>
      <c r="F318" s="54" t="s">
        <v>114</v>
      </c>
      <c r="G318" s="29">
        <v>1</v>
      </c>
      <c r="H318" s="55" t="s">
        <v>119</v>
      </c>
      <c r="I318" s="54" t="s">
        <v>19</v>
      </c>
      <c r="J318" s="34"/>
    </row>
    <row r="319" spans="1:10">
      <c r="A319" s="29">
        <v>315</v>
      </c>
      <c r="B319" s="30" t="s">
        <v>1503</v>
      </c>
      <c r="C319" s="53" t="s">
        <v>1504</v>
      </c>
      <c r="D319" s="54" t="s">
        <v>1505</v>
      </c>
      <c r="E319" s="54" t="s">
        <v>1505</v>
      </c>
      <c r="F319" s="54" t="s">
        <v>538</v>
      </c>
      <c r="G319" s="29">
        <v>1</v>
      </c>
      <c r="H319" s="55" t="s">
        <v>1506</v>
      </c>
      <c r="I319" s="54" t="s">
        <v>19</v>
      </c>
      <c r="J319" s="34"/>
    </row>
    <row r="320" spans="1:10" ht="23.25">
      <c r="A320" s="29">
        <v>316</v>
      </c>
      <c r="B320" s="30" t="s">
        <v>1507</v>
      </c>
      <c r="C320" s="58" t="s">
        <v>1508</v>
      </c>
      <c r="D320" s="54" t="s">
        <v>1509</v>
      </c>
      <c r="E320" s="54" t="s">
        <v>1510</v>
      </c>
      <c r="F320" s="54" t="s">
        <v>114</v>
      </c>
      <c r="G320" s="29">
        <v>2</v>
      </c>
      <c r="H320" s="55" t="s">
        <v>1511</v>
      </c>
      <c r="I320" s="54" t="s">
        <v>19</v>
      </c>
      <c r="J320" s="34"/>
    </row>
    <row r="321" spans="1:10" ht="48">
      <c r="A321" s="29">
        <v>317</v>
      </c>
      <c r="B321" s="30" t="s">
        <v>1512</v>
      </c>
      <c r="C321" s="53" t="s">
        <v>1513</v>
      </c>
      <c r="D321" s="54" t="s">
        <v>1514</v>
      </c>
      <c r="E321" s="54" t="s">
        <v>124</v>
      </c>
      <c r="F321" s="54" t="s">
        <v>114</v>
      </c>
      <c r="G321" s="29">
        <v>1</v>
      </c>
      <c r="H321" s="55" t="s">
        <v>558</v>
      </c>
      <c r="I321" s="54" t="s">
        <v>19</v>
      </c>
      <c r="J321" s="34"/>
    </row>
    <row r="322" spans="1:10" ht="46.5">
      <c r="A322" s="29">
        <v>318</v>
      </c>
      <c r="B322" s="30" t="s">
        <v>1515</v>
      </c>
      <c r="C322" s="53" t="s">
        <v>1516</v>
      </c>
      <c r="D322" s="33" t="s">
        <v>1517</v>
      </c>
      <c r="E322" s="54" t="s">
        <v>1518</v>
      </c>
      <c r="F322" s="54" t="s">
        <v>114</v>
      </c>
      <c r="G322" s="29">
        <v>2</v>
      </c>
      <c r="H322" s="55" t="s">
        <v>512</v>
      </c>
      <c r="I322" s="54" t="s">
        <v>19</v>
      </c>
      <c r="J322" s="34"/>
    </row>
    <row r="323" spans="1:10" ht="46.5">
      <c r="A323" s="29">
        <v>319</v>
      </c>
      <c r="B323" s="30" t="s">
        <v>1519</v>
      </c>
      <c r="C323" s="58" t="s">
        <v>1520</v>
      </c>
      <c r="D323" s="33" t="s">
        <v>1521</v>
      </c>
      <c r="E323" s="54" t="s">
        <v>933</v>
      </c>
      <c r="F323" s="54" t="s">
        <v>114</v>
      </c>
      <c r="G323" s="29">
        <v>1</v>
      </c>
      <c r="H323" s="55" t="s">
        <v>512</v>
      </c>
      <c r="I323" s="54" t="s">
        <v>19</v>
      </c>
      <c r="J323" s="34"/>
    </row>
    <row r="324" spans="1:10" ht="35.25">
      <c r="A324" s="29">
        <v>320</v>
      </c>
      <c r="B324" s="30" t="s">
        <v>1522</v>
      </c>
      <c r="C324" s="53" t="s">
        <v>1523</v>
      </c>
      <c r="D324" s="54" t="s">
        <v>1524</v>
      </c>
      <c r="E324" s="54" t="s">
        <v>1525</v>
      </c>
      <c r="F324" s="54" t="s">
        <v>114</v>
      </c>
      <c r="G324" s="29">
        <v>1</v>
      </c>
      <c r="H324" s="55" t="s">
        <v>119</v>
      </c>
      <c r="I324" s="54" t="s">
        <v>19</v>
      </c>
      <c r="J324" s="34"/>
    </row>
    <row r="325" spans="1:10" ht="48">
      <c r="A325" s="29">
        <v>321</v>
      </c>
      <c r="B325" s="51" t="s">
        <v>1526</v>
      </c>
      <c r="C325" s="53" t="s">
        <v>1527</v>
      </c>
      <c r="D325" s="54" t="s">
        <v>1528</v>
      </c>
      <c r="E325" s="54" t="s">
        <v>124</v>
      </c>
      <c r="F325" s="54" t="s">
        <v>114</v>
      </c>
      <c r="G325" s="29">
        <v>1</v>
      </c>
      <c r="H325" s="55" t="s">
        <v>119</v>
      </c>
      <c r="I325" s="54" t="s">
        <v>19</v>
      </c>
      <c r="J325" s="57"/>
    </row>
    <row r="326" spans="1:10" ht="22.5">
      <c r="A326" s="29">
        <v>322</v>
      </c>
      <c r="B326" s="51" t="s">
        <v>1529</v>
      </c>
      <c r="C326" s="53" t="s">
        <v>1530</v>
      </c>
      <c r="D326" s="33">
        <v>0</v>
      </c>
      <c r="E326" s="33"/>
      <c r="F326" s="54" t="s">
        <v>114</v>
      </c>
      <c r="G326" s="29">
        <v>1</v>
      </c>
      <c r="H326" s="55" t="s">
        <v>588</v>
      </c>
      <c r="I326" s="54" t="s">
        <v>19</v>
      </c>
      <c r="J326" s="57"/>
    </row>
    <row r="327" spans="1:10" ht="48">
      <c r="A327" s="29">
        <v>323</v>
      </c>
      <c r="B327" s="30" t="s">
        <v>1531</v>
      </c>
      <c r="C327" s="53" t="s">
        <v>1532</v>
      </c>
      <c r="D327" s="54" t="s">
        <v>1533</v>
      </c>
      <c r="E327" s="54" t="s">
        <v>1534</v>
      </c>
      <c r="F327" s="54" t="s">
        <v>114</v>
      </c>
      <c r="G327" s="29">
        <v>1</v>
      </c>
      <c r="H327" s="55" t="s">
        <v>1535</v>
      </c>
      <c r="I327" s="54" t="s">
        <v>19</v>
      </c>
      <c r="J327" s="57"/>
    </row>
    <row r="328" spans="1:10" ht="46.5">
      <c r="A328" s="29">
        <v>324</v>
      </c>
      <c r="B328" s="30" t="s">
        <v>1536</v>
      </c>
      <c r="C328" s="53" t="s">
        <v>818</v>
      </c>
      <c r="D328" s="33" t="s">
        <v>1537</v>
      </c>
      <c r="E328" s="54" t="s">
        <v>1538</v>
      </c>
      <c r="F328" s="54" t="s">
        <v>114</v>
      </c>
      <c r="G328" s="29">
        <v>3</v>
      </c>
      <c r="H328" s="55" t="s">
        <v>507</v>
      </c>
      <c r="I328" s="54" t="s">
        <v>19</v>
      </c>
      <c r="J328" s="34"/>
    </row>
    <row r="329" spans="1:10" ht="35.25">
      <c r="A329" s="29">
        <v>325</v>
      </c>
      <c r="B329" s="30" t="s">
        <v>1539</v>
      </c>
      <c r="C329" s="53" t="s">
        <v>1540</v>
      </c>
      <c r="D329" s="54" t="s">
        <v>1541</v>
      </c>
      <c r="E329" s="54" t="s">
        <v>1542</v>
      </c>
      <c r="F329" s="54" t="s">
        <v>114</v>
      </c>
      <c r="G329" s="29">
        <v>1</v>
      </c>
      <c r="H329" s="55" t="s">
        <v>1543</v>
      </c>
      <c r="I329" s="54" t="s">
        <v>19</v>
      </c>
      <c r="J329" s="57"/>
    </row>
    <row r="330" spans="1:10" ht="35.25">
      <c r="A330" s="29">
        <v>326</v>
      </c>
      <c r="B330" s="30" t="s">
        <v>1544</v>
      </c>
      <c r="C330" s="53" t="s">
        <v>1540</v>
      </c>
      <c r="D330" s="54" t="s">
        <v>1541</v>
      </c>
      <c r="E330" s="54" t="s">
        <v>1542</v>
      </c>
      <c r="F330" s="54" t="s">
        <v>114</v>
      </c>
      <c r="G330" s="29">
        <v>1</v>
      </c>
      <c r="H330" s="55" t="s">
        <v>1543</v>
      </c>
      <c r="I330" s="54" t="s">
        <v>19</v>
      </c>
      <c r="J330" s="57"/>
    </row>
    <row r="331" spans="1:10">
      <c r="A331" s="29">
        <v>327</v>
      </c>
      <c r="B331" s="30" t="s">
        <v>1545</v>
      </c>
      <c r="C331" s="53" t="s">
        <v>1546</v>
      </c>
      <c r="D331" s="54" t="s">
        <v>1547</v>
      </c>
      <c r="E331" s="54" t="s">
        <v>124</v>
      </c>
      <c r="F331" s="54" t="s">
        <v>114</v>
      </c>
      <c r="G331" s="29">
        <v>1</v>
      </c>
      <c r="H331" s="55" t="s">
        <v>119</v>
      </c>
      <c r="I331" s="54" t="s">
        <v>19</v>
      </c>
      <c r="J331" s="57"/>
    </row>
    <row r="332" spans="1:10" ht="24">
      <c r="A332" s="29">
        <v>328</v>
      </c>
      <c r="B332" s="30" t="s">
        <v>1548</v>
      </c>
      <c r="C332" s="53" t="s">
        <v>1549</v>
      </c>
      <c r="D332" s="54" t="s">
        <v>1550</v>
      </c>
      <c r="E332" s="54" t="s">
        <v>1296</v>
      </c>
      <c r="F332" s="54" t="s">
        <v>114</v>
      </c>
      <c r="G332" s="29">
        <v>4</v>
      </c>
      <c r="H332" s="55" t="s">
        <v>305</v>
      </c>
      <c r="I332" s="54" t="s">
        <v>19</v>
      </c>
      <c r="J332" s="34"/>
    </row>
    <row r="333" spans="1:10" ht="35.25">
      <c r="A333" s="29">
        <v>329</v>
      </c>
      <c r="B333" s="30" t="s">
        <v>1551</v>
      </c>
      <c r="C333" s="53" t="s">
        <v>1552</v>
      </c>
      <c r="D333" s="33" t="s">
        <v>1553</v>
      </c>
      <c r="E333" s="33"/>
      <c r="F333" s="54" t="s">
        <v>114</v>
      </c>
      <c r="G333" s="29">
        <v>1</v>
      </c>
      <c r="H333" s="55" t="s">
        <v>633</v>
      </c>
      <c r="I333" s="54" t="s">
        <v>19</v>
      </c>
      <c r="J333" s="57"/>
    </row>
    <row r="334" spans="1:10" ht="72">
      <c r="A334" s="29">
        <v>330</v>
      </c>
      <c r="B334" s="51" t="s">
        <v>1554</v>
      </c>
      <c r="C334" s="53" t="s">
        <v>1555</v>
      </c>
      <c r="D334" s="54" t="s">
        <v>1556</v>
      </c>
      <c r="E334" s="54" t="s">
        <v>124</v>
      </c>
      <c r="F334" s="54" t="s">
        <v>114</v>
      </c>
      <c r="G334" s="29">
        <v>1</v>
      </c>
      <c r="H334" s="55" t="s">
        <v>181</v>
      </c>
      <c r="I334" s="54" t="s">
        <v>19</v>
      </c>
      <c r="J334" s="57"/>
    </row>
    <row r="335" spans="1:10" ht="48">
      <c r="A335" s="29">
        <v>331</v>
      </c>
      <c r="B335" s="30" t="s">
        <v>1557</v>
      </c>
      <c r="C335" s="53" t="s">
        <v>1558</v>
      </c>
      <c r="D335" s="54" t="s">
        <v>1559</v>
      </c>
      <c r="E335" s="54" t="s">
        <v>1452</v>
      </c>
      <c r="F335" s="54" t="s">
        <v>114</v>
      </c>
      <c r="G335" s="29">
        <v>1</v>
      </c>
      <c r="H335" s="55" t="s">
        <v>181</v>
      </c>
      <c r="I335" s="54" t="s">
        <v>19</v>
      </c>
      <c r="J335" s="34"/>
    </row>
    <row r="336" spans="1:10" ht="24">
      <c r="A336" s="29">
        <v>332</v>
      </c>
      <c r="B336" s="30" t="s">
        <v>1560</v>
      </c>
      <c r="C336" s="53" t="s">
        <v>1561</v>
      </c>
      <c r="D336" s="33">
        <v>0</v>
      </c>
      <c r="E336" s="33"/>
      <c r="F336" s="54" t="s">
        <v>114</v>
      </c>
      <c r="G336" s="29">
        <v>4</v>
      </c>
      <c r="H336" s="55" t="s">
        <v>229</v>
      </c>
      <c r="I336" s="54" t="s">
        <v>19</v>
      </c>
      <c r="J336" s="34"/>
    </row>
    <row r="337" spans="1:10" ht="33.75">
      <c r="A337" s="29">
        <v>333</v>
      </c>
      <c r="B337" s="51" t="s">
        <v>1562</v>
      </c>
      <c r="C337" s="53" t="s">
        <v>1563</v>
      </c>
      <c r="D337" s="54" t="s">
        <v>1564</v>
      </c>
      <c r="E337" s="54" t="s">
        <v>1564</v>
      </c>
      <c r="F337" s="54" t="s">
        <v>114</v>
      </c>
      <c r="G337" s="29">
        <v>1</v>
      </c>
      <c r="H337" s="55" t="s">
        <v>119</v>
      </c>
      <c r="I337" s="54" t="s">
        <v>19</v>
      </c>
      <c r="J337" s="34"/>
    </row>
    <row r="338" spans="1:10" ht="47.25">
      <c r="A338" s="29">
        <v>334</v>
      </c>
      <c r="B338" s="30" t="s">
        <v>1565</v>
      </c>
      <c r="C338" s="53" t="s">
        <v>1566</v>
      </c>
      <c r="D338" s="54" t="s">
        <v>1567</v>
      </c>
      <c r="E338" s="54" t="s">
        <v>1568</v>
      </c>
      <c r="F338" s="54" t="s">
        <v>114</v>
      </c>
      <c r="G338" s="29">
        <v>1</v>
      </c>
      <c r="H338" s="55" t="s">
        <v>268</v>
      </c>
      <c r="I338" s="54" t="s">
        <v>19</v>
      </c>
      <c r="J338" s="34"/>
    </row>
    <row r="339" spans="1:10" ht="24">
      <c r="A339" s="29">
        <v>335</v>
      </c>
      <c r="B339" s="30" t="s">
        <v>1569</v>
      </c>
      <c r="C339" s="53" t="s">
        <v>1570</v>
      </c>
      <c r="D339" s="33">
        <v>0</v>
      </c>
      <c r="E339" s="33"/>
      <c r="F339" s="54" t="s">
        <v>114</v>
      </c>
      <c r="G339" s="29">
        <v>1</v>
      </c>
      <c r="H339" s="55" t="s">
        <v>193</v>
      </c>
      <c r="I339" s="54" t="s">
        <v>19</v>
      </c>
      <c r="J339" s="34"/>
    </row>
    <row r="340" spans="1:10" ht="24">
      <c r="A340" s="29">
        <v>336</v>
      </c>
      <c r="B340" s="30" t="s">
        <v>1571</v>
      </c>
      <c r="C340" s="53" t="s">
        <v>1572</v>
      </c>
      <c r="D340" s="54" t="s">
        <v>1573</v>
      </c>
      <c r="E340" s="54" t="s">
        <v>1574</v>
      </c>
      <c r="F340" s="54" t="s">
        <v>114</v>
      </c>
      <c r="G340" s="29">
        <v>1</v>
      </c>
      <c r="H340" s="55" t="s">
        <v>193</v>
      </c>
      <c r="I340" s="54" t="s">
        <v>19</v>
      </c>
      <c r="J340" s="24"/>
    </row>
    <row r="341" spans="1:10" ht="36">
      <c r="A341" s="29">
        <v>337</v>
      </c>
      <c r="B341" s="30" t="s">
        <v>1575</v>
      </c>
      <c r="C341" s="53" t="s">
        <v>1576</v>
      </c>
      <c r="D341" s="54" t="s">
        <v>1577</v>
      </c>
      <c r="E341" s="54" t="s">
        <v>1578</v>
      </c>
      <c r="F341" s="54" t="s">
        <v>114</v>
      </c>
      <c r="G341" s="29">
        <v>2</v>
      </c>
      <c r="H341" s="55" t="s">
        <v>193</v>
      </c>
      <c r="I341" s="54" t="s">
        <v>19</v>
      </c>
      <c r="J341" s="24"/>
    </row>
    <row r="342" spans="1:10" ht="35.25">
      <c r="A342" s="29">
        <v>338</v>
      </c>
      <c r="B342" s="30" t="s">
        <v>1579</v>
      </c>
      <c r="C342" s="53" t="s">
        <v>1580</v>
      </c>
      <c r="D342" s="54" t="s">
        <v>1581</v>
      </c>
      <c r="E342" s="54" t="s">
        <v>1582</v>
      </c>
      <c r="F342" s="54" t="s">
        <v>114</v>
      </c>
      <c r="G342" s="29">
        <v>1</v>
      </c>
      <c r="H342" s="55" t="s">
        <v>193</v>
      </c>
      <c r="I342" s="54" t="s">
        <v>19</v>
      </c>
      <c r="J342" s="34"/>
    </row>
    <row r="343" spans="1:10" ht="60">
      <c r="A343" s="29">
        <v>339</v>
      </c>
      <c r="B343" s="30" t="s">
        <v>1583</v>
      </c>
      <c r="C343" s="58" t="s">
        <v>1584</v>
      </c>
      <c r="D343" s="54" t="s">
        <v>1585</v>
      </c>
      <c r="E343" s="54" t="s">
        <v>1586</v>
      </c>
      <c r="F343" s="54" t="s">
        <v>114</v>
      </c>
      <c r="G343" s="29">
        <v>1</v>
      </c>
      <c r="H343" s="55" t="s">
        <v>181</v>
      </c>
      <c r="I343" s="54" t="s">
        <v>19</v>
      </c>
      <c r="J343" s="34"/>
    </row>
    <row r="344" spans="1:10" ht="24">
      <c r="A344" s="29">
        <v>340</v>
      </c>
      <c r="B344" s="30" t="s">
        <v>1587</v>
      </c>
      <c r="C344" s="53" t="s">
        <v>1588</v>
      </c>
      <c r="D344" s="54" t="s">
        <v>1589</v>
      </c>
      <c r="E344" s="54" t="s">
        <v>1578</v>
      </c>
      <c r="F344" s="54" t="s">
        <v>114</v>
      </c>
      <c r="G344" s="29">
        <v>2</v>
      </c>
      <c r="H344" s="55" t="s">
        <v>193</v>
      </c>
      <c r="I344" s="54" t="s">
        <v>19</v>
      </c>
      <c r="J344" s="34"/>
    </row>
    <row r="345" spans="1:10" ht="36">
      <c r="A345" s="29">
        <v>341</v>
      </c>
      <c r="B345" s="30" t="s">
        <v>1590</v>
      </c>
      <c r="C345" s="53" t="s">
        <v>1591</v>
      </c>
      <c r="D345" s="54" t="s">
        <v>1592</v>
      </c>
      <c r="E345" s="54" t="s">
        <v>1135</v>
      </c>
      <c r="F345" s="54" t="s">
        <v>114</v>
      </c>
      <c r="G345" s="29">
        <v>1</v>
      </c>
      <c r="H345" s="55" t="s">
        <v>181</v>
      </c>
      <c r="I345" s="54" t="s">
        <v>19</v>
      </c>
      <c r="J345" s="34"/>
    </row>
    <row r="346" spans="1:10" ht="48">
      <c r="A346" s="29">
        <v>342</v>
      </c>
      <c r="B346" s="30" t="s">
        <v>1593</v>
      </c>
      <c r="C346" s="53" t="s">
        <v>1594</v>
      </c>
      <c r="D346" s="54" t="s">
        <v>1595</v>
      </c>
      <c r="E346" s="54" t="s">
        <v>1596</v>
      </c>
      <c r="F346" s="54" t="s">
        <v>114</v>
      </c>
      <c r="G346" s="29">
        <v>1</v>
      </c>
      <c r="H346" s="55" t="s">
        <v>193</v>
      </c>
      <c r="I346" s="54" t="s">
        <v>19</v>
      </c>
      <c r="J346" s="34"/>
    </row>
    <row r="347" spans="1:10" ht="48">
      <c r="A347" s="29">
        <v>343</v>
      </c>
      <c r="B347" s="30" t="s">
        <v>1597</v>
      </c>
      <c r="C347" s="53" t="s">
        <v>1598</v>
      </c>
      <c r="D347" s="54" t="s">
        <v>1599</v>
      </c>
      <c r="E347" s="54" t="s">
        <v>1135</v>
      </c>
      <c r="F347" s="54" t="s">
        <v>114</v>
      </c>
      <c r="G347" s="29">
        <v>1</v>
      </c>
      <c r="H347" s="55" t="s">
        <v>181</v>
      </c>
      <c r="I347" s="54" t="s">
        <v>19</v>
      </c>
      <c r="J347" s="34"/>
    </row>
    <row r="348" spans="1:10" ht="48">
      <c r="A348" s="29">
        <v>344</v>
      </c>
      <c r="B348" s="30" t="s">
        <v>1600</v>
      </c>
      <c r="C348" s="53" t="s">
        <v>1601</v>
      </c>
      <c r="D348" s="54" t="s">
        <v>1602</v>
      </c>
      <c r="E348" s="54" t="s">
        <v>1135</v>
      </c>
      <c r="F348" s="54" t="s">
        <v>114</v>
      </c>
      <c r="G348" s="29">
        <v>1</v>
      </c>
      <c r="H348" s="55" t="s">
        <v>181</v>
      </c>
      <c r="I348" s="54" t="s">
        <v>19</v>
      </c>
      <c r="J348" s="34"/>
    </row>
    <row r="349" spans="1:10" ht="36">
      <c r="A349" s="29">
        <v>345</v>
      </c>
      <c r="B349" s="30" t="s">
        <v>1603</v>
      </c>
      <c r="C349" s="53" t="s">
        <v>1604</v>
      </c>
      <c r="D349" s="54" t="s">
        <v>1605</v>
      </c>
      <c r="E349" s="54" t="s">
        <v>124</v>
      </c>
      <c r="F349" s="54" t="s">
        <v>114</v>
      </c>
      <c r="G349" s="29">
        <v>1</v>
      </c>
      <c r="H349" s="55" t="s">
        <v>239</v>
      </c>
      <c r="I349" s="54" t="s">
        <v>19</v>
      </c>
      <c r="J349" s="34"/>
    </row>
    <row r="350" spans="1:10" ht="48">
      <c r="A350" s="29">
        <v>346</v>
      </c>
      <c r="B350" s="30" t="s">
        <v>1606</v>
      </c>
      <c r="C350" s="53" t="s">
        <v>1607</v>
      </c>
      <c r="D350" s="54" t="s">
        <v>1608</v>
      </c>
      <c r="E350" s="54" t="s">
        <v>124</v>
      </c>
      <c r="F350" s="54" t="s">
        <v>114</v>
      </c>
      <c r="G350" s="29">
        <v>1</v>
      </c>
      <c r="H350" s="55" t="s">
        <v>181</v>
      </c>
      <c r="I350" s="54" t="s">
        <v>19</v>
      </c>
      <c r="J350" s="34"/>
    </row>
    <row r="351" spans="1:10" ht="36">
      <c r="A351" s="29">
        <v>347</v>
      </c>
      <c r="B351" s="30" t="s">
        <v>1609</v>
      </c>
      <c r="C351" s="53" t="s">
        <v>1610</v>
      </c>
      <c r="D351" s="54" t="s">
        <v>1611</v>
      </c>
      <c r="E351" s="54" t="s">
        <v>1165</v>
      </c>
      <c r="F351" s="54" t="s">
        <v>114</v>
      </c>
      <c r="G351" s="29">
        <v>1</v>
      </c>
      <c r="H351" s="55" t="s">
        <v>181</v>
      </c>
      <c r="I351" s="54" t="s">
        <v>19</v>
      </c>
      <c r="J351" s="34"/>
    </row>
    <row r="352" spans="1:10" ht="60">
      <c r="A352" s="29">
        <v>348</v>
      </c>
      <c r="B352" s="30" t="s">
        <v>1612</v>
      </c>
      <c r="C352" s="53" t="s">
        <v>1613</v>
      </c>
      <c r="D352" s="54" t="s">
        <v>1614</v>
      </c>
      <c r="E352" s="54" t="s">
        <v>1194</v>
      </c>
      <c r="F352" s="54" t="s">
        <v>114</v>
      </c>
      <c r="G352" s="29">
        <v>2</v>
      </c>
      <c r="H352" s="55" t="s">
        <v>181</v>
      </c>
      <c r="I352" s="54" t="s">
        <v>19</v>
      </c>
      <c r="J352" s="34"/>
    </row>
    <row r="353" spans="1:10" ht="60">
      <c r="A353" s="29">
        <v>349</v>
      </c>
      <c r="B353" s="51" t="s">
        <v>1615</v>
      </c>
      <c r="C353" s="53" t="s">
        <v>1616</v>
      </c>
      <c r="D353" s="33" t="s">
        <v>1617</v>
      </c>
      <c r="E353" s="33"/>
      <c r="F353" s="54" t="s">
        <v>114</v>
      </c>
      <c r="G353" s="29">
        <v>2</v>
      </c>
      <c r="H353" s="55" t="s">
        <v>181</v>
      </c>
      <c r="I353" s="54" t="s">
        <v>19</v>
      </c>
      <c r="J353" s="34"/>
    </row>
    <row r="354" spans="1:10" ht="24">
      <c r="A354" s="29">
        <v>350</v>
      </c>
      <c r="B354" s="30" t="s">
        <v>1618</v>
      </c>
      <c r="C354" s="53" t="s">
        <v>1619</v>
      </c>
      <c r="D354" s="54" t="s">
        <v>1620</v>
      </c>
      <c r="E354" s="54" t="s">
        <v>1621</v>
      </c>
      <c r="F354" s="54" t="s">
        <v>114</v>
      </c>
      <c r="G354" s="29">
        <v>1</v>
      </c>
      <c r="H354" s="55" t="s">
        <v>278</v>
      </c>
      <c r="I354" s="54" t="s">
        <v>19</v>
      </c>
      <c r="J354" s="34"/>
    </row>
    <row r="355" spans="1:10" ht="48">
      <c r="A355" s="29">
        <v>351</v>
      </c>
      <c r="B355" s="30" t="s">
        <v>1622</v>
      </c>
      <c r="C355" s="53" t="s">
        <v>1623</v>
      </c>
      <c r="D355" s="54" t="s">
        <v>1624</v>
      </c>
      <c r="E355" s="54" t="s">
        <v>1135</v>
      </c>
      <c r="F355" s="54" t="s">
        <v>114</v>
      </c>
      <c r="G355" s="29">
        <v>2</v>
      </c>
      <c r="H355" s="55" t="s">
        <v>181</v>
      </c>
      <c r="I355" s="54" t="s">
        <v>19</v>
      </c>
      <c r="J355" s="24"/>
    </row>
    <row r="356" spans="1:10" ht="23.25">
      <c r="A356" s="29">
        <v>352</v>
      </c>
      <c r="B356" s="30" t="s">
        <v>1625</v>
      </c>
      <c r="C356" s="53" t="s">
        <v>1626</v>
      </c>
      <c r="D356" s="54" t="s">
        <v>1627</v>
      </c>
      <c r="E356" s="54" t="s">
        <v>1628</v>
      </c>
      <c r="F356" s="54" t="s">
        <v>17</v>
      </c>
      <c r="G356" s="29">
        <v>1</v>
      </c>
      <c r="H356" s="55" t="s">
        <v>119</v>
      </c>
      <c r="I356" s="54" t="s">
        <v>19</v>
      </c>
      <c r="J356" s="34"/>
    </row>
    <row r="357" spans="1:10" ht="46.5">
      <c r="A357" s="29">
        <v>353</v>
      </c>
      <c r="B357" s="30" t="s">
        <v>1629</v>
      </c>
      <c r="C357" s="53" t="s">
        <v>367</v>
      </c>
      <c r="D357" s="33" t="s">
        <v>1630</v>
      </c>
      <c r="E357" s="54" t="s">
        <v>1631</v>
      </c>
      <c r="F357" s="54" t="s">
        <v>114</v>
      </c>
      <c r="G357" s="29">
        <v>12</v>
      </c>
      <c r="H357" s="55" t="s">
        <v>512</v>
      </c>
      <c r="I357" s="54" t="s">
        <v>19</v>
      </c>
      <c r="J357" s="34"/>
    </row>
    <row r="358" spans="1:10" ht="35.25">
      <c r="A358" s="29">
        <v>354</v>
      </c>
      <c r="B358" s="30" t="s">
        <v>1632</v>
      </c>
      <c r="C358" s="53" t="s">
        <v>1633</v>
      </c>
      <c r="D358" s="54" t="s">
        <v>1634</v>
      </c>
      <c r="E358" s="54" t="s">
        <v>1635</v>
      </c>
      <c r="F358" s="54" t="s">
        <v>114</v>
      </c>
      <c r="G358" s="29">
        <v>3</v>
      </c>
      <c r="H358" s="55" t="s">
        <v>119</v>
      </c>
      <c r="I358" s="54" t="s">
        <v>19</v>
      </c>
      <c r="J358" s="34"/>
    </row>
    <row r="359" spans="1:10" ht="35.25">
      <c r="A359" s="29">
        <v>355</v>
      </c>
      <c r="B359" s="30" t="s">
        <v>1636</v>
      </c>
      <c r="C359" s="53" t="s">
        <v>1637</v>
      </c>
      <c r="D359" s="54" t="s">
        <v>1638</v>
      </c>
      <c r="E359" s="54" t="s">
        <v>1635</v>
      </c>
      <c r="F359" s="54" t="s">
        <v>114</v>
      </c>
      <c r="G359" s="29">
        <v>4</v>
      </c>
      <c r="H359" s="55" t="s">
        <v>119</v>
      </c>
      <c r="I359" s="54" t="s">
        <v>19</v>
      </c>
      <c r="J359" s="34"/>
    </row>
    <row r="360" spans="1:10" ht="47.25">
      <c r="A360" s="29">
        <v>356</v>
      </c>
      <c r="B360" s="30" t="s">
        <v>1639</v>
      </c>
      <c r="C360" s="53" t="s">
        <v>1640</v>
      </c>
      <c r="D360" s="54" t="s">
        <v>1641</v>
      </c>
      <c r="E360" s="54" t="s">
        <v>1635</v>
      </c>
      <c r="F360" s="54" t="s">
        <v>114</v>
      </c>
      <c r="G360" s="29">
        <v>5</v>
      </c>
      <c r="H360" s="55" t="s">
        <v>119</v>
      </c>
      <c r="I360" s="54" t="s">
        <v>19</v>
      </c>
      <c r="J360" s="34"/>
    </row>
    <row r="361" spans="1:10" ht="47.25">
      <c r="A361" s="29">
        <v>357</v>
      </c>
      <c r="B361" s="30" t="s">
        <v>1642</v>
      </c>
      <c r="C361" s="53" t="s">
        <v>1643</v>
      </c>
      <c r="D361" s="54" t="s">
        <v>1644</v>
      </c>
      <c r="E361" s="54" t="s">
        <v>1635</v>
      </c>
      <c r="F361" s="54" t="s">
        <v>114</v>
      </c>
      <c r="G361" s="29">
        <v>2</v>
      </c>
      <c r="H361" s="55" t="s">
        <v>119</v>
      </c>
      <c r="I361" s="54" t="s">
        <v>19</v>
      </c>
      <c r="J361" s="34"/>
    </row>
    <row r="362" spans="1:10" ht="70.5">
      <c r="A362" s="29">
        <v>358</v>
      </c>
      <c r="B362" s="30" t="s">
        <v>1645</v>
      </c>
      <c r="C362" s="53" t="s">
        <v>1646</v>
      </c>
      <c r="D362" s="33" t="s">
        <v>1647</v>
      </c>
      <c r="E362" s="54" t="s">
        <v>1648</v>
      </c>
      <c r="F362" s="54" t="s">
        <v>114</v>
      </c>
      <c r="G362" s="29">
        <v>5</v>
      </c>
      <c r="H362" s="55" t="s">
        <v>512</v>
      </c>
      <c r="I362" s="54" t="s">
        <v>19</v>
      </c>
      <c r="J362" s="26"/>
    </row>
    <row r="363" spans="1:10" ht="47.25">
      <c r="A363" s="29">
        <v>359</v>
      </c>
      <c r="B363" s="30" t="s">
        <v>1649</v>
      </c>
      <c r="C363" s="53" t="s">
        <v>1650</v>
      </c>
      <c r="D363" s="54" t="s">
        <v>1651</v>
      </c>
      <c r="E363" s="54" t="s">
        <v>1652</v>
      </c>
      <c r="F363" s="54" t="s">
        <v>114</v>
      </c>
      <c r="G363" s="29">
        <v>3</v>
      </c>
      <c r="H363" s="55" t="s">
        <v>119</v>
      </c>
      <c r="I363" s="54" t="s">
        <v>19</v>
      </c>
      <c r="J363" s="34"/>
    </row>
    <row r="364" spans="1:10" ht="23.25">
      <c r="A364" s="29">
        <v>360</v>
      </c>
      <c r="B364" s="30" t="s">
        <v>1653</v>
      </c>
      <c r="C364" s="53" t="s">
        <v>1654</v>
      </c>
      <c r="D364" s="33" t="s">
        <v>1655</v>
      </c>
      <c r="E364" s="54" t="s">
        <v>1656</v>
      </c>
      <c r="F364" s="54" t="s">
        <v>17</v>
      </c>
      <c r="G364" s="29">
        <v>2</v>
      </c>
      <c r="H364" s="55" t="s">
        <v>507</v>
      </c>
      <c r="I364" s="54" t="s">
        <v>19</v>
      </c>
      <c r="J364" s="34"/>
    </row>
    <row r="365" spans="1:10" ht="47.25">
      <c r="A365" s="29">
        <v>361</v>
      </c>
      <c r="B365" s="30" t="s">
        <v>1657</v>
      </c>
      <c r="C365" s="53" t="s">
        <v>1658</v>
      </c>
      <c r="D365" s="54" t="s">
        <v>1659</v>
      </c>
      <c r="E365" s="54" t="s">
        <v>1652</v>
      </c>
      <c r="F365" s="54" t="s">
        <v>114</v>
      </c>
      <c r="G365" s="29">
        <v>3</v>
      </c>
      <c r="H365" s="55" t="s">
        <v>119</v>
      </c>
      <c r="I365" s="54" t="s">
        <v>19</v>
      </c>
      <c r="J365" s="34"/>
    </row>
    <row r="366" spans="1:10">
      <c r="A366" s="29">
        <v>362</v>
      </c>
      <c r="B366" s="30" t="s">
        <v>1660</v>
      </c>
      <c r="C366" s="53" t="s">
        <v>1661</v>
      </c>
      <c r="D366" s="33">
        <v>0</v>
      </c>
      <c r="E366" s="33"/>
      <c r="F366" s="54" t="s">
        <v>114</v>
      </c>
      <c r="G366" s="29">
        <v>1</v>
      </c>
      <c r="H366" s="55" t="s">
        <v>413</v>
      </c>
      <c r="I366" s="54" t="s">
        <v>19</v>
      </c>
      <c r="J366" s="57"/>
    </row>
    <row r="367" spans="1:10" ht="34.5">
      <c r="A367" s="29">
        <v>363</v>
      </c>
      <c r="B367" s="30" t="s">
        <v>1662</v>
      </c>
      <c r="C367" s="53" t="s">
        <v>1663</v>
      </c>
      <c r="D367" s="54" t="s">
        <v>1664</v>
      </c>
      <c r="E367" s="54" t="s">
        <v>1665</v>
      </c>
      <c r="F367" s="54" t="s">
        <v>114</v>
      </c>
      <c r="G367" s="29">
        <v>6</v>
      </c>
      <c r="H367" s="55" t="s">
        <v>1511</v>
      </c>
      <c r="I367" s="54" t="s">
        <v>19</v>
      </c>
      <c r="J367" s="24"/>
    </row>
    <row r="368" spans="1:10" ht="22.5">
      <c r="A368" s="29">
        <v>364</v>
      </c>
      <c r="B368" s="30" t="s">
        <v>1666</v>
      </c>
      <c r="C368" s="53" t="s">
        <v>1667</v>
      </c>
      <c r="D368" s="54" t="s">
        <v>1668</v>
      </c>
      <c r="E368" s="54" t="s">
        <v>1668</v>
      </c>
      <c r="F368" s="54" t="s">
        <v>1174</v>
      </c>
      <c r="G368" s="29">
        <v>1</v>
      </c>
      <c r="H368" s="55" t="s">
        <v>362</v>
      </c>
      <c r="I368" s="54" t="s">
        <v>19</v>
      </c>
      <c r="J368" s="24"/>
    </row>
    <row r="369" spans="1:10" ht="47.25">
      <c r="A369" s="29">
        <v>365</v>
      </c>
      <c r="B369" s="30" t="s">
        <v>1669</v>
      </c>
      <c r="C369" s="53" t="s">
        <v>1658</v>
      </c>
      <c r="D369" s="54" t="s">
        <v>1670</v>
      </c>
      <c r="E369" s="54" t="s">
        <v>1652</v>
      </c>
      <c r="F369" s="54" t="s">
        <v>114</v>
      </c>
      <c r="G369" s="29">
        <v>2</v>
      </c>
      <c r="H369" s="55" t="s">
        <v>119</v>
      </c>
      <c r="I369" s="54" t="s">
        <v>19</v>
      </c>
      <c r="J369" s="24"/>
    </row>
    <row r="370" spans="1:10" ht="57.75">
      <c r="A370" s="29">
        <v>366</v>
      </c>
      <c r="B370" s="30" t="s">
        <v>1671</v>
      </c>
      <c r="C370" s="53" t="s">
        <v>367</v>
      </c>
      <c r="D370" s="54" t="s">
        <v>1672</v>
      </c>
      <c r="E370" s="54" t="s">
        <v>1673</v>
      </c>
      <c r="F370" s="54" t="s">
        <v>114</v>
      </c>
      <c r="G370" s="29">
        <v>6</v>
      </c>
      <c r="H370" s="55" t="s">
        <v>1511</v>
      </c>
      <c r="I370" s="54" t="s">
        <v>19</v>
      </c>
      <c r="J370" s="26"/>
    </row>
    <row r="371" spans="1:10" ht="34.5">
      <c r="A371" s="29">
        <v>367</v>
      </c>
      <c r="B371" s="30" t="s">
        <v>1674</v>
      </c>
      <c r="C371" s="53" t="s">
        <v>1675</v>
      </c>
      <c r="D371" s="54" t="s">
        <v>1676</v>
      </c>
      <c r="E371" s="54" t="s">
        <v>1677</v>
      </c>
      <c r="F371" s="54" t="s">
        <v>114</v>
      </c>
      <c r="G371" s="29">
        <v>9</v>
      </c>
      <c r="H371" s="55" t="s">
        <v>1511</v>
      </c>
      <c r="I371" s="54" t="s">
        <v>19</v>
      </c>
      <c r="J371" s="24"/>
    </row>
    <row r="372" spans="1:10" ht="69.75">
      <c r="A372" s="29">
        <v>368</v>
      </c>
      <c r="B372" s="30" t="s">
        <v>1678</v>
      </c>
      <c r="C372" s="53" t="s">
        <v>1679</v>
      </c>
      <c r="D372" s="33" t="s">
        <v>1680</v>
      </c>
      <c r="E372" s="54" t="s">
        <v>1681</v>
      </c>
      <c r="F372" s="54" t="s">
        <v>17</v>
      </c>
      <c r="G372" s="29">
        <v>2</v>
      </c>
      <c r="H372" s="55" t="s">
        <v>345</v>
      </c>
      <c r="I372" s="54" t="s">
        <v>19</v>
      </c>
      <c r="J372" s="34"/>
    </row>
    <row r="373" spans="1:10" ht="35.25">
      <c r="A373" s="29">
        <v>369</v>
      </c>
      <c r="B373" s="30" t="s">
        <v>1682</v>
      </c>
      <c r="C373" s="53" t="s">
        <v>1683</v>
      </c>
      <c r="D373" s="54" t="s">
        <v>1684</v>
      </c>
      <c r="E373" s="54" t="s">
        <v>1685</v>
      </c>
      <c r="F373" s="54" t="s">
        <v>1686</v>
      </c>
      <c r="G373" s="29">
        <v>2</v>
      </c>
      <c r="H373" s="55" t="s">
        <v>119</v>
      </c>
      <c r="I373" s="54" t="s">
        <v>19</v>
      </c>
      <c r="J373" s="34"/>
    </row>
    <row r="374" spans="1:10" ht="57.75">
      <c r="A374" s="29">
        <v>370</v>
      </c>
      <c r="B374" s="30" t="s">
        <v>1687</v>
      </c>
      <c r="C374" s="53" t="s">
        <v>1688</v>
      </c>
      <c r="D374" s="33" t="s">
        <v>1689</v>
      </c>
      <c r="E374" s="54" t="s">
        <v>1690</v>
      </c>
      <c r="F374" s="54" t="s">
        <v>17</v>
      </c>
      <c r="G374" s="29">
        <v>2</v>
      </c>
      <c r="H374" s="55" t="s">
        <v>512</v>
      </c>
      <c r="I374" s="54" t="s">
        <v>19</v>
      </c>
      <c r="J374" s="34"/>
    </row>
    <row r="375" spans="1:10" ht="47.25">
      <c r="A375" s="29">
        <v>371</v>
      </c>
      <c r="B375" s="30" t="s">
        <v>1691</v>
      </c>
      <c r="C375" s="53" t="s">
        <v>367</v>
      </c>
      <c r="D375" s="54" t="s">
        <v>1692</v>
      </c>
      <c r="E375" s="54" t="s">
        <v>1693</v>
      </c>
      <c r="F375" s="54" t="s">
        <v>114</v>
      </c>
      <c r="G375" s="29">
        <v>4</v>
      </c>
      <c r="H375" s="55" t="s">
        <v>1511</v>
      </c>
      <c r="I375" s="54" t="s">
        <v>19</v>
      </c>
      <c r="J375" s="26"/>
    </row>
    <row r="376" spans="1:10" ht="45.75">
      <c r="A376" s="29">
        <v>372</v>
      </c>
      <c r="B376" s="30" t="s">
        <v>1694</v>
      </c>
      <c r="C376" s="53" t="s">
        <v>1695</v>
      </c>
      <c r="D376" s="33" t="s">
        <v>1696</v>
      </c>
      <c r="E376" s="54" t="s">
        <v>1697</v>
      </c>
      <c r="F376" s="54" t="s">
        <v>1698</v>
      </c>
      <c r="G376" s="29">
        <v>14</v>
      </c>
      <c r="H376" s="55" t="s">
        <v>507</v>
      </c>
      <c r="I376" s="54" t="s">
        <v>19</v>
      </c>
      <c r="J376" s="57"/>
    </row>
    <row r="377" spans="1:10" ht="23.25">
      <c r="A377" s="29">
        <v>373</v>
      </c>
      <c r="B377" s="30" t="s">
        <v>1699</v>
      </c>
      <c r="C377" s="53" t="s">
        <v>1700</v>
      </c>
      <c r="D377" s="54" t="s">
        <v>1701</v>
      </c>
      <c r="E377" s="54" t="s">
        <v>1702</v>
      </c>
      <c r="F377" s="54" t="s">
        <v>17</v>
      </c>
      <c r="G377" s="29">
        <v>4</v>
      </c>
      <c r="H377" s="55" t="s">
        <v>301</v>
      </c>
      <c r="I377" s="54" t="s">
        <v>19</v>
      </c>
      <c r="J377" s="24"/>
    </row>
    <row r="378" spans="1:10" ht="71.25">
      <c r="A378" s="29">
        <v>374</v>
      </c>
      <c r="B378" s="30" t="s">
        <v>1703</v>
      </c>
      <c r="C378" s="53" t="s">
        <v>1704</v>
      </c>
      <c r="D378" s="33" t="s">
        <v>1705</v>
      </c>
      <c r="E378" s="33"/>
      <c r="F378" s="54" t="s">
        <v>114</v>
      </c>
      <c r="G378" s="29">
        <v>1</v>
      </c>
      <c r="H378" s="55" t="s">
        <v>512</v>
      </c>
      <c r="I378" s="54" t="s">
        <v>19</v>
      </c>
      <c r="J378" s="26"/>
    </row>
    <row r="379" spans="1:10" ht="70.5">
      <c r="A379" s="29">
        <v>375</v>
      </c>
      <c r="B379" s="30" t="s">
        <v>1706</v>
      </c>
      <c r="C379" s="53" t="s">
        <v>1707</v>
      </c>
      <c r="D379" s="33" t="s">
        <v>1708</v>
      </c>
      <c r="E379" s="54" t="s">
        <v>1709</v>
      </c>
      <c r="F379" s="54" t="s">
        <v>114</v>
      </c>
      <c r="G379" s="29">
        <v>4</v>
      </c>
      <c r="H379" s="55" t="s">
        <v>512</v>
      </c>
      <c r="I379" s="54" t="s">
        <v>19</v>
      </c>
      <c r="J379" s="24"/>
    </row>
    <row r="380" spans="1:10" ht="47.25">
      <c r="A380" s="29">
        <v>376</v>
      </c>
      <c r="B380" s="30" t="s">
        <v>1710</v>
      </c>
      <c r="C380" s="53" t="s">
        <v>1711</v>
      </c>
      <c r="D380" s="54" t="s">
        <v>1712</v>
      </c>
      <c r="E380" s="54" t="s">
        <v>1652</v>
      </c>
      <c r="F380" s="54" t="s">
        <v>114</v>
      </c>
      <c r="G380" s="29">
        <v>1</v>
      </c>
      <c r="H380" s="55" t="s">
        <v>119</v>
      </c>
      <c r="I380" s="54" t="s">
        <v>19</v>
      </c>
      <c r="J380" s="24"/>
    </row>
    <row r="381" spans="1:10" ht="57.75">
      <c r="A381" s="29">
        <v>377</v>
      </c>
      <c r="B381" s="30" t="s">
        <v>1713</v>
      </c>
      <c r="C381" s="53" t="s">
        <v>367</v>
      </c>
      <c r="D381" s="54" t="s">
        <v>1714</v>
      </c>
      <c r="E381" s="54" t="s">
        <v>1673</v>
      </c>
      <c r="F381" s="54" t="s">
        <v>114</v>
      </c>
      <c r="G381" s="29">
        <v>4</v>
      </c>
      <c r="H381" s="55" t="s">
        <v>1511</v>
      </c>
      <c r="I381" s="54" t="s">
        <v>19</v>
      </c>
      <c r="J381" s="26"/>
    </row>
    <row r="382" spans="1:10" ht="45.75">
      <c r="A382" s="29">
        <v>378</v>
      </c>
      <c r="B382" s="30" t="s">
        <v>1715</v>
      </c>
      <c r="C382" s="53" t="s">
        <v>1716</v>
      </c>
      <c r="D382" s="33" t="s">
        <v>1717</v>
      </c>
      <c r="E382" s="54" t="s">
        <v>1718</v>
      </c>
      <c r="F382" s="54" t="s">
        <v>114</v>
      </c>
      <c r="G382" s="29">
        <v>6</v>
      </c>
      <c r="H382" s="55" t="s">
        <v>345</v>
      </c>
      <c r="I382" s="54" t="s">
        <v>19</v>
      </c>
      <c r="J382" s="34"/>
    </row>
    <row r="383" spans="1:10" ht="34.5">
      <c r="A383" s="29">
        <v>379</v>
      </c>
      <c r="B383" s="30" t="s">
        <v>1719</v>
      </c>
      <c r="C383" s="53" t="s">
        <v>1720</v>
      </c>
      <c r="D383" s="54" t="s">
        <v>1721</v>
      </c>
      <c r="E383" s="54" t="s">
        <v>1722</v>
      </c>
      <c r="F383" s="54" t="s">
        <v>114</v>
      </c>
      <c r="G383" s="29">
        <v>2</v>
      </c>
      <c r="H383" s="55" t="s">
        <v>141</v>
      </c>
      <c r="I383" s="54" t="s">
        <v>19</v>
      </c>
      <c r="J383" s="57"/>
    </row>
    <row r="384" spans="1:10" ht="46.5">
      <c r="A384" s="29">
        <v>380</v>
      </c>
      <c r="B384" s="30" t="s">
        <v>1723</v>
      </c>
      <c r="C384" s="53" t="s">
        <v>1724</v>
      </c>
      <c r="D384" s="33" t="s">
        <v>1725</v>
      </c>
      <c r="E384" s="54" t="s">
        <v>349</v>
      </c>
      <c r="F384" s="54" t="s">
        <v>114</v>
      </c>
      <c r="G384" s="29">
        <v>1</v>
      </c>
      <c r="H384" s="55" t="s">
        <v>512</v>
      </c>
      <c r="I384" s="54" t="s">
        <v>19</v>
      </c>
      <c r="J384" s="34"/>
    </row>
    <row r="385" spans="1:10" ht="34.5">
      <c r="A385" s="29">
        <v>381</v>
      </c>
      <c r="B385" s="30" t="s">
        <v>1726</v>
      </c>
      <c r="C385" s="53" t="s">
        <v>1727</v>
      </c>
      <c r="D385" s="33" t="s">
        <v>1728</v>
      </c>
      <c r="E385" s="54" t="s">
        <v>1729</v>
      </c>
      <c r="F385" s="54" t="s">
        <v>1698</v>
      </c>
      <c r="G385" s="29">
        <v>1</v>
      </c>
      <c r="H385" s="55" t="s">
        <v>203</v>
      </c>
      <c r="I385" s="54" t="s">
        <v>19</v>
      </c>
      <c r="J385" s="34"/>
    </row>
    <row r="386" spans="1:10" ht="57.75">
      <c r="A386" s="29">
        <v>382</v>
      </c>
      <c r="B386" s="30" t="s">
        <v>1730</v>
      </c>
      <c r="C386" s="53" t="s">
        <v>367</v>
      </c>
      <c r="D386" s="54" t="s">
        <v>1731</v>
      </c>
      <c r="E386" s="54" t="s">
        <v>1673</v>
      </c>
      <c r="F386" s="54" t="s">
        <v>114</v>
      </c>
      <c r="G386" s="29">
        <v>2</v>
      </c>
      <c r="H386" s="55" t="s">
        <v>1511</v>
      </c>
      <c r="I386" s="54" t="s">
        <v>19</v>
      </c>
      <c r="J386" s="34"/>
    </row>
    <row r="387" spans="1:10" ht="70.5">
      <c r="A387" s="29">
        <v>383</v>
      </c>
      <c r="B387" s="30" t="s">
        <v>1732</v>
      </c>
      <c r="C387" s="53" t="s">
        <v>1733</v>
      </c>
      <c r="D387" s="33" t="s">
        <v>1734</v>
      </c>
      <c r="E387" s="54" t="s">
        <v>1709</v>
      </c>
      <c r="F387" s="54" t="s">
        <v>114</v>
      </c>
      <c r="G387" s="29">
        <v>1</v>
      </c>
      <c r="H387" s="55" t="s">
        <v>512</v>
      </c>
      <c r="I387" s="54" t="s">
        <v>19</v>
      </c>
      <c r="J387" s="24"/>
    </row>
    <row r="388" spans="1:10" ht="46.5">
      <c r="A388" s="29">
        <v>384</v>
      </c>
      <c r="B388" s="30" t="s">
        <v>1735</v>
      </c>
      <c r="C388" s="53" t="s">
        <v>1736</v>
      </c>
      <c r="D388" s="54" t="s">
        <v>1737</v>
      </c>
      <c r="E388" s="54" t="s">
        <v>1738</v>
      </c>
      <c r="F388" s="54" t="s">
        <v>1698</v>
      </c>
      <c r="G388" s="29">
        <v>1</v>
      </c>
      <c r="H388" s="55" t="s">
        <v>991</v>
      </c>
      <c r="I388" s="54" t="s">
        <v>19</v>
      </c>
      <c r="J388" s="26"/>
    </row>
    <row r="389" spans="1:10" ht="24">
      <c r="A389" s="29">
        <v>385</v>
      </c>
      <c r="B389" s="30" t="s">
        <v>1739</v>
      </c>
      <c r="C389" s="53" t="s">
        <v>1740</v>
      </c>
      <c r="D389" s="54" t="s">
        <v>1741</v>
      </c>
      <c r="E389" s="54" t="s">
        <v>1742</v>
      </c>
      <c r="F389" s="54" t="s">
        <v>114</v>
      </c>
      <c r="G389" s="29">
        <v>2</v>
      </c>
      <c r="H389" s="55" t="s">
        <v>588</v>
      </c>
      <c r="I389" s="54" t="s">
        <v>19</v>
      </c>
      <c r="J389" s="26"/>
    </row>
    <row r="390" spans="1:10" ht="34.5">
      <c r="A390" s="29">
        <v>386</v>
      </c>
      <c r="B390" s="30" t="s">
        <v>1743</v>
      </c>
      <c r="C390" s="53" t="s">
        <v>1727</v>
      </c>
      <c r="D390" s="33" t="s">
        <v>1744</v>
      </c>
      <c r="E390" s="54" t="s">
        <v>1745</v>
      </c>
      <c r="F390" s="54" t="s">
        <v>1698</v>
      </c>
      <c r="G390" s="29">
        <v>1</v>
      </c>
      <c r="H390" s="55" t="s">
        <v>1506</v>
      </c>
      <c r="I390" s="54" t="s">
        <v>19</v>
      </c>
      <c r="J390" s="57"/>
    </row>
    <row r="391" spans="1:10" ht="34.5">
      <c r="A391" s="29">
        <v>387</v>
      </c>
      <c r="B391" s="30" t="s">
        <v>1746</v>
      </c>
      <c r="C391" s="53" t="s">
        <v>1727</v>
      </c>
      <c r="D391" s="33" t="s">
        <v>1747</v>
      </c>
      <c r="E391" s="54" t="s">
        <v>1745</v>
      </c>
      <c r="F391" s="54" t="s">
        <v>1698</v>
      </c>
      <c r="G391" s="29">
        <v>1</v>
      </c>
      <c r="H391" s="55" t="s">
        <v>1506</v>
      </c>
      <c r="I391" s="54" t="s">
        <v>19</v>
      </c>
      <c r="J391" s="57"/>
    </row>
    <row r="392" spans="1:10" ht="57.75">
      <c r="A392" s="29">
        <v>388</v>
      </c>
      <c r="B392" s="30" t="s">
        <v>1748</v>
      </c>
      <c r="C392" s="53" t="s">
        <v>1733</v>
      </c>
      <c r="D392" s="33" t="s">
        <v>1749</v>
      </c>
      <c r="E392" s="54" t="s">
        <v>358</v>
      </c>
      <c r="F392" s="54" t="s">
        <v>114</v>
      </c>
      <c r="G392" s="29">
        <v>2</v>
      </c>
      <c r="H392" s="55" t="s">
        <v>512</v>
      </c>
      <c r="I392" s="54" t="s">
        <v>19</v>
      </c>
      <c r="J392" s="24"/>
    </row>
    <row r="393" spans="1:10" ht="58.5">
      <c r="A393" s="29">
        <v>389</v>
      </c>
      <c r="B393" s="30" t="s">
        <v>1750</v>
      </c>
      <c r="C393" s="53" t="s">
        <v>1751</v>
      </c>
      <c r="D393" s="33" t="s">
        <v>1752</v>
      </c>
      <c r="E393" s="54" t="s">
        <v>1753</v>
      </c>
      <c r="F393" s="54" t="s">
        <v>114</v>
      </c>
      <c r="G393" s="29">
        <v>1</v>
      </c>
      <c r="H393" s="55" t="s">
        <v>512</v>
      </c>
      <c r="I393" s="54" t="s">
        <v>19</v>
      </c>
      <c r="J393" s="24"/>
    </row>
    <row r="394" spans="1:10" ht="47.25">
      <c r="A394" s="29">
        <v>390</v>
      </c>
      <c r="B394" s="30" t="s">
        <v>1754</v>
      </c>
      <c r="C394" s="53" t="s">
        <v>1755</v>
      </c>
      <c r="D394" s="54" t="s">
        <v>1756</v>
      </c>
      <c r="E394" s="54" t="s">
        <v>1652</v>
      </c>
      <c r="F394" s="54" t="s">
        <v>114</v>
      </c>
      <c r="G394" s="29">
        <v>2</v>
      </c>
      <c r="H394" s="55" t="s">
        <v>119</v>
      </c>
      <c r="I394" s="54" t="s">
        <v>19</v>
      </c>
      <c r="J394" s="26"/>
    </row>
    <row r="395" spans="1:10" ht="46.5">
      <c r="A395" s="29">
        <v>391</v>
      </c>
      <c r="B395" s="30" t="s">
        <v>1757</v>
      </c>
      <c r="C395" s="53" t="s">
        <v>1758</v>
      </c>
      <c r="D395" s="54" t="s">
        <v>1759</v>
      </c>
      <c r="E395" s="54" t="s">
        <v>1693</v>
      </c>
      <c r="F395" s="54" t="s">
        <v>114</v>
      </c>
      <c r="G395" s="29">
        <v>1</v>
      </c>
      <c r="H395" s="55" t="s">
        <v>1511</v>
      </c>
      <c r="I395" s="54" t="s">
        <v>19</v>
      </c>
      <c r="J395" s="26"/>
    </row>
    <row r="396" spans="1:10" ht="24">
      <c r="A396" s="29">
        <v>392</v>
      </c>
      <c r="B396" s="30" t="s">
        <v>1760</v>
      </c>
      <c r="C396" s="53" t="s">
        <v>1761</v>
      </c>
      <c r="D396" s="54" t="s">
        <v>1762</v>
      </c>
      <c r="E396" s="54" t="s">
        <v>1763</v>
      </c>
      <c r="F396" s="54" t="s">
        <v>114</v>
      </c>
      <c r="G396" s="29">
        <v>1</v>
      </c>
      <c r="H396" s="55" t="s">
        <v>370</v>
      </c>
      <c r="I396" s="54" t="s">
        <v>19</v>
      </c>
      <c r="J396" s="34"/>
    </row>
    <row r="397" spans="1:10" ht="24">
      <c r="A397" s="29">
        <v>393</v>
      </c>
      <c r="B397" s="30" t="s">
        <v>1764</v>
      </c>
      <c r="C397" s="53" t="s">
        <v>1765</v>
      </c>
      <c r="D397" s="54" t="s">
        <v>1766</v>
      </c>
      <c r="E397" s="54" t="s">
        <v>1763</v>
      </c>
      <c r="F397" s="54" t="s">
        <v>114</v>
      </c>
      <c r="G397" s="29">
        <v>1</v>
      </c>
      <c r="H397" s="55" t="s">
        <v>370</v>
      </c>
      <c r="I397" s="54" t="s">
        <v>19</v>
      </c>
      <c r="J397" s="34"/>
    </row>
    <row r="398" spans="1:10" ht="81.75">
      <c r="A398" s="29">
        <v>394</v>
      </c>
      <c r="B398" s="30" t="s">
        <v>1767</v>
      </c>
      <c r="C398" s="53" t="s">
        <v>1711</v>
      </c>
      <c r="D398" s="33" t="s">
        <v>1768</v>
      </c>
      <c r="E398" s="54" t="s">
        <v>1769</v>
      </c>
      <c r="F398" s="54" t="s">
        <v>114</v>
      </c>
      <c r="G398" s="29">
        <v>2</v>
      </c>
      <c r="H398" s="55" t="s">
        <v>362</v>
      </c>
      <c r="I398" s="54" t="s">
        <v>19</v>
      </c>
      <c r="J398" s="24"/>
    </row>
    <row r="399" spans="1:10" ht="57.75">
      <c r="A399" s="29">
        <v>395</v>
      </c>
      <c r="B399" s="30" t="s">
        <v>1770</v>
      </c>
      <c r="C399" s="53" t="s">
        <v>367</v>
      </c>
      <c r="D399" s="54" t="s">
        <v>1771</v>
      </c>
      <c r="E399" s="54" t="s">
        <v>1673</v>
      </c>
      <c r="F399" s="54" t="s">
        <v>114</v>
      </c>
      <c r="G399" s="29">
        <v>3</v>
      </c>
      <c r="H399" s="55" t="s">
        <v>1511</v>
      </c>
      <c r="I399" s="54" t="s">
        <v>19</v>
      </c>
      <c r="J399" s="24"/>
    </row>
    <row r="400" spans="1:10" ht="46.5">
      <c r="A400" s="29">
        <v>396</v>
      </c>
      <c r="B400" s="30" t="s">
        <v>1772</v>
      </c>
      <c r="C400" s="58" t="s">
        <v>1773</v>
      </c>
      <c r="D400" s="54" t="s">
        <v>1774</v>
      </c>
      <c r="E400" s="54" t="s">
        <v>1693</v>
      </c>
      <c r="F400" s="54" t="s">
        <v>114</v>
      </c>
      <c r="G400" s="29">
        <v>1</v>
      </c>
      <c r="H400" s="55" t="s">
        <v>1511</v>
      </c>
      <c r="I400" s="54" t="s">
        <v>19</v>
      </c>
      <c r="J400" s="24"/>
    </row>
    <row r="401" spans="1:10" ht="46.5">
      <c r="A401" s="29">
        <v>397</v>
      </c>
      <c r="B401" s="30" t="s">
        <v>1775</v>
      </c>
      <c r="C401" s="53" t="s">
        <v>1758</v>
      </c>
      <c r="D401" s="54" t="s">
        <v>1776</v>
      </c>
      <c r="E401" s="54" t="s">
        <v>1693</v>
      </c>
      <c r="F401" s="54" t="s">
        <v>114</v>
      </c>
      <c r="G401" s="29">
        <v>1</v>
      </c>
      <c r="H401" s="55" t="s">
        <v>1511</v>
      </c>
      <c r="I401" s="54" t="s">
        <v>19</v>
      </c>
      <c r="J401" s="34"/>
    </row>
    <row r="402" spans="1:10" ht="47.25">
      <c r="A402" s="29">
        <v>398</v>
      </c>
      <c r="B402" s="30" t="s">
        <v>1777</v>
      </c>
      <c r="C402" s="53" t="s">
        <v>1778</v>
      </c>
      <c r="D402" s="54" t="s">
        <v>1779</v>
      </c>
      <c r="E402" s="54" t="s">
        <v>1780</v>
      </c>
      <c r="F402" s="54" t="s">
        <v>114</v>
      </c>
      <c r="G402" s="29">
        <v>1</v>
      </c>
      <c r="H402" s="55" t="s">
        <v>584</v>
      </c>
      <c r="I402" s="54" t="s">
        <v>19</v>
      </c>
      <c r="J402" s="34"/>
    </row>
    <row r="403" spans="1:10" ht="46.5">
      <c r="A403" s="29">
        <v>399</v>
      </c>
      <c r="B403" s="30" t="s">
        <v>1781</v>
      </c>
      <c r="C403" s="53" t="s">
        <v>1758</v>
      </c>
      <c r="D403" s="54" t="s">
        <v>1782</v>
      </c>
      <c r="E403" s="54" t="s">
        <v>1693</v>
      </c>
      <c r="F403" s="54" t="s">
        <v>114</v>
      </c>
      <c r="G403" s="29">
        <v>1</v>
      </c>
      <c r="H403" s="55" t="s">
        <v>1511</v>
      </c>
      <c r="I403" s="54" t="s">
        <v>19</v>
      </c>
      <c r="J403" s="34"/>
    </row>
    <row r="404" spans="1:10" ht="46.5">
      <c r="A404" s="29">
        <v>400</v>
      </c>
      <c r="B404" s="30" t="s">
        <v>1783</v>
      </c>
      <c r="C404" s="58" t="s">
        <v>1773</v>
      </c>
      <c r="D404" s="54" t="s">
        <v>1784</v>
      </c>
      <c r="E404" s="54" t="s">
        <v>1693</v>
      </c>
      <c r="F404" s="54" t="s">
        <v>114</v>
      </c>
      <c r="G404" s="29">
        <v>1</v>
      </c>
      <c r="H404" s="55" t="s">
        <v>1511</v>
      </c>
      <c r="I404" s="54" t="s">
        <v>19</v>
      </c>
      <c r="J404" s="34"/>
    </row>
    <row r="405" spans="1:10" ht="46.5">
      <c r="A405" s="29">
        <v>401</v>
      </c>
      <c r="B405" s="30" t="s">
        <v>1785</v>
      </c>
      <c r="C405" s="53" t="s">
        <v>1758</v>
      </c>
      <c r="D405" s="54" t="s">
        <v>1786</v>
      </c>
      <c r="E405" s="54" t="s">
        <v>1693</v>
      </c>
      <c r="F405" s="54" t="s">
        <v>114</v>
      </c>
      <c r="G405" s="29">
        <v>1</v>
      </c>
      <c r="H405" s="55" t="s">
        <v>1511</v>
      </c>
      <c r="I405" s="54" t="s">
        <v>19</v>
      </c>
      <c r="J405" s="24"/>
    </row>
    <row r="406" spans="1:10" ht="46.5">
      <c r="A406" s="29">
        <v>402</v>
      </c>
      <c r="B406" s="30" t="s">
        <v>1787</v>
      </c>
      <c r="C406" s="53" t="s">
        <v>1758</v>
      </c>
      <c r="D406" s="54" t="s">
        <v>1788</v>
      </c>
      <c r="E406" s="54" t="s">
        <v>1693</v>
      </c>
      <c r="F406" s="54" t="s">
        <v>114</v>
      </c>
      <c r="G406" s="29">
        <v>1</v>
      </c>
      <c r="H406" s="55" t="s">
        <v>1511</v>
      </c>
      <c r="I406" s="54" t="s">
        <v>19</v>
      </c>
      <c r="J406" s="24"/>
    </row>
    <row r="407" spans="1:10" ht="47.25">
      <c r="A407" s="29">
        <v>403</v>
      </c>
      <c r="B407" s="30" t="s">
        <v>1789</v>
      </c>
      <c r="C407" s="53" t="s">
        <v>367</v>
      </c>
      <c r="D407" s="54" t="s">
        <v>1790</v>
      </c>
      <c r="E407" s="54" t="s">
        <v>1693</v>
      </c>
      <c r="F407" s="54" t="s">
        <v>114</v>
      </c>
      <c r="G407" s="29">
        <v>1</v>
      </c>
      <c r="H407" s="55" t="s">
        <v>1511</v>
      </c>
      <c r="I407" s="54" t="s">
        <v>19</v>
      </c>
      <c r="J407" s="26"/>
    </row>
    <row r="408" spans="1:10" ht="36">
      <c r="A408" s="29">
        <v>404</v>
      </c>
      <c r="B408" s="30" t="s">
        <v>1791</v>
      </c>
      <c r="C408" s="53" t="s">
        <v>367</v>
      </c>
      <c r="D408" s="54" t="s">
        <v>1792</v>
      </c>
      <c r="E408" s="54" t="s">
        <v>369</v>
      </c>
      <c r="F408" s="54" t="s">
        <v>114</v>
      </c>
      <c r="G408" s="29">
        <v>1</v>
      </c>
      <c r="H408" s="55" t="s">
        <v>370</v>
      </c>
      <c r="I408" s="54" t="s">
        <v>19</v>
      </c>
      <c r="J408" s="24"/>
    </row>
    <row r="409" spans="1:10" ht="36">
      <c r="A409" s="29">
        <v>405</v>
      </c>
      <c r="B409" s="30" t="s">
        <v>1793</v>
      </c>
      <c r="C409" s="53" t="s">
        <v>367</v>
      </c>
      <c r="D409" s="54" t="s">
        <v>1792</v>
      </c>
      <c r="E409" s="54" t="s">
        <v>369</v>
      </c>
      <c r="F409" s="54" t="s">
        <v>114</v>
      </c>
      <c r="G409" s="29">
        <v>1</v>
      </c>
      <c r="H409" s="55" t="s">
        <v>370</v>
      </c>
      <c r="I409" s="54" t="s">
        <v>19</v>
      </c>
      <c r="J409" s="26"/>
    </row>
    <row r="410" spans="1:10" ht="36">
      <c r="A410" s="29">
        <v>406</v>
      </c>
      <c r="B410" s="30" t="s">
        <v>1794</v>
      </c>
      <c r="C410" s="53" t="s">
        <v>367</v>
      </c>
      <c r="D410" s="54" t="s">
        <v>1792</v>
      </c>
      <c r="E410" s="54" t="s">
        <v>369</v>
      </c>
      <c r="F410" s="54" t="s">
        <v>114</v>
      </c>
      <c r="G410" s="29">
        <v>1</v>
      </c>
      <c r="H410" s="55" t="s">
        <v>370</v>
      </c>
      <c r="I410" s="54" t="s">
        <v>19</v>
      </c>
      <c r="J410" s="24"/>
    </row>
    <row r="411" spans="1:10" ht="36">
      <c r="A411" s="29">
        <v>407</v>
      </c>
      <c r="B411" s="30" t="s">
        <v>1795</v>
      </c>
      <c r="C411" s="53" t="s">
        <v>367</v>
      </c>
      <c r="D411" s="54" t="s">
        <v>1792</v>
      </c>
      <c r="E411" s="54" t="s">
        <v>369</v>
      </c>
      <c r="F411" s="54" t="s">
        <v>114</v>
      </c>
      <c r="G411" s="29">
        <v>1</v>
      </c>
      <c r="H411" s="55" t="s">
        <v>370</v>
      </c>
      <c r="I411" s="54" t="s">
        <v>19</v>
      </c>
      <c r="J411" s="24"/>
    </row>
    <row r="412" spans="1:10" ht="36">
      <c r="A412" s="29">
        <v>408</v>
      </c>
      <c r="B412" s="30" t="s">
        <v>1796</v>
      </c>
      <c r="C412" s="53" t="s">
        <v>367</v>
      </c>
      <c r="D412" s="54" t="s">
        <v>1792</v>
      </c>
      <c r="E412" s="54" t="s">
        <v>369</v>
      </c>
      <c r="F412" s="54" t="s">
        <v>114</v>
      </c>
      <c r="G412" s="29">
        <v>1</v>
      </c>
      <c r="H412" s="55" t="s">
        <v>370</v>
      </c>
      <c r="I412" s="54" t="s">
        <v>19</v>
      </c>
      <c r="J412" s="34"/>
    </row>
    <row r="413" spans="1:10" ht="36">
      <c r="A413" s="29">
        <v>409</v>
      </c>
      <c r="B413" s="30" t="s">
        <v>1797</v>
      </c>
      <c r="C413" s="53" t="s">
        <v>367</v>
      </c>
      <c r="D413" s="54" t="s">
        <v>1792</v>
      </c>
      <c r="E413" s="54" t="s">
        <v>369</v>
      </c>
      <c r="F413" s="54" t="s">
        <v>114</v>
      </c>
      <c r="G413" s="29">
        <v>1</v>
      </c>
      <c r="H413" s="55" t="s">
        <v>370</v>
      </c>
      <c r="I413" s="54" t="s">
        <v>19</v>
      </c>
      <c r="J413" s="34"/>
    </row>
    <row r="414" spans="1:10" ht="36">
      <c r="A414" s="29">
        <v>410</v>
      </c>
      <c r="B414" s="30" t="s">
        <v>1798</v>
      </c>
      <c r="C414" s="53" t="s">
        <v>367</v>
      </c>
      <c r="D414" s="54" t="s">
        <v>1792</v>
      </c>
      <c r="E414" s="54" t="s">
        <v>369</v>
      </c>
      <c r="F414" s="54" t="s">
        <v>114</v>
      </c>
      <c r="G414" s="29">
        <v>1</v>
      </c>
      <c r="H414" s="55" t="s">
        <v>370</v>
      </c>
      <c r="I414" s="54" t="s">
        <v>19</v>
      </c>
      <c r="J414" s="34"/>
    </row>
    <row r="415" spans="1:10" ht="36">
      <c r="A415" s="29">
        <v>411</v>
      </c>
      <c r="B415" s="30" t="s">
        <v>1799</v>
      </c>
      <c r="C415" s="53" t="s">
        <v>367</v>
      </c>
      <c r="D415" s="54" t="s">
        <v>1792</v>
      </c>
      <c r="E415" s="54" t="s">
        <v>369</v>
      </c>
      <c r="F415" s="54" t="s">
        <v>114</v>
      </c>
      <c r="G415" s="29">
        <v>1</v>
      </c>
      <c r="H415" s="55" t="s">
        <v>370</v>
      </c>
      <c r="I415" s="54" t="s">
        <v>19</v>
      </c>
      <c r="J415" s="24"/>
    </row>
    <row r="416" spans="1:10" ht="36">
      <c r="A416" s="29">
        <v>412</v>
      </c>
      <c r="B416" s="30" t="s">
        <v>1800</v>
      </c>
      <c r="C416" s="53" t="s">
        <v>367</v>
      </c>
      <c r="D416" s="54" t="s">
        <v>1801</v>
      </c>
      <c r="E416" s="54" t="s">
        <v>369</v>
      </c>
      <c r="F416" s="54" t="s">
        <v>114</v>
      </c>
      <c r="G416" s="29">
        <v>1</v>
      </c>
      <c r="H416" s="55" t="s">
        <v>370</v>
      </c>
      <c r="I416" s="54" t="s">
        <v>19</v>
      </c>
      <c r="J416" s="26"/>
    </row>
    <row r="417" spans="1:10" ht="36">
      <c r="A417" s="29">
        <v>413</v>
      </c>
      <c r="B417" s="30" t="s">
        <v>1802</v>
      </c>
      <c r="C417" s="53" t="s">
        <v>367</v>
      </c>
      <c r="D417" s="54" t="s">
        <v>1801</v>
      </c>
      <c r="E417" s="54" t="s">
        <v>369</v>
      </c>
      <c r="F417" s="54" t="s">
        <v>114</v>
      </c>
      <c r="G417" s="29">
        <v>1</v>
      </c>
      <c r="H417" s="55" t="s">
        <v>370</v>
      </c>
      <c r="I417" s="54" t="s">
        <v>19</v>
      </c>
      <c r="J417" s="24"/>
    </row>
    <row r="418" spans="1:10" ht="36">
      <c r="A418" s="29">
        <v>414</v>
      </c>
      <c r="B418" s="30" t="s">
        <v>1803</v>
      </c>
      <c r="C418" s="53" t="s">
        <v>367</v>
      </c>
      <c r="D418" s="54" t="s">
        <v>1792</v>
      </c>
      <c r="E418" s="54" t="s">
        <v>369</v>
      </c>
      <c r="F418" s="54" t="s">
        <v>114</v>
      </c>
      <c r="G418" s="29">
        <v>1</v>
      </c>
      <c r="H418" s="55" t="s">
        <v>370</v>
      </c>
      <c r="I418" s="54" t="s">
        <v>19</v>
      </c>
      <c r="J418" s="24"/>
    </row>
    <row r="419" spans="1:10" ht="60">
      <c r="A419" s="29">
        <v>415</v>
      </c>
      <c r="B419" s="30" t="s">
        <v>1804</v>
      </c>
      <c r="C419" s="53" t="s">
        <v>367</v>
      </c>
      <c r="D419" s="54" t="s">
        <v>1805</v>
      </c>
      <c r="E419" s="54" t="s">
        <v>369</v>
      </c>
      <c r="F419" s="54" t="s">
        <v>114</v>
      </c>
      <c r="G419" s="29">
        <v>1</v>
      </c>
      <c r="H419" s="55" t="s">
        <v>370</v>
      </c>
      <c r="I419" s="54" t="s">
        <v>19</v>
      </c>
      <c r="J419" s="26"/>
    </row>
    <row r="420" spans="1:10" ht="35.25">
      <c r="A420" s="29">
        <v>416</v>
      </c>
      <c r="B420" s="30" t="s">
        <v>1806</v>
      </c>
      <c r="C420" s="53" t="s">
        <v>1807</v>
      </c>
      <c r="D420" s="54" t="s">
        <v>1808</v>
      </c>
      <c r="E420" s="54" t="s">
        <v>417</v>
      </c>
      <c r="F420" s="54" t="s">
        <v>114</v>
      </c>
      <c r="G420" s="29">
        <v>1</v>
      </c>
      <c r="H420" s="55" t="s">
        <v>370</v>
      </c>
      <c r="I420" s="54" t="s">
        <v>19</v>
      </c>
      <c r="J420" s="26"/>
    </row>
    <row r="421" spans="1:10" ht="35.25">
      <c r="A421" s="29">
        <v>417</v>
      </c>
      <c r="B421" s="30" t="s">
        <v>1809</v>
      </c>
      <c r="C421" s="53" t="s">
        <v>1807</v>
      </c>
      <c r="D421" s="54" t="s">
        <v>1808</v>
      </c>
      <c r="E421" s="54" t="s">
        <v>417</v>
      </c>
      <c r="F421" s="54" t="s">
        <v>114</v>
      </c>
      <c r="G421" s="29">
        <v>1</v>
      </c>
      <c r="H421" s="55" t="s">
        <v>370</v>
      </c>
      <c r="I421" s="54" t="s">
        <v>19</v>
      </c>
      <c r="J421" s="24"/>
    </row>
    <row r="422" spans="1:10" ht="35.25">
      <c r="A422" s="29">
        <v>418</v>
      </c>
      <c r="B422" s="30" t="s">
        <v>1810</v>
      </c>
      <c r="C422" s="53" t="s">
        <v>367</v>
      </c>
      <c r="D422" s="54" t="s">
        <v>1811</v>
      </c>
      <c r="E422" s="54" t="s">
        <v>1812</v>
      </c>
      <c r="F422" s="54" t="s">
        <v>114</v>
      </c>
      <c r="G422" s="29">
        <v>1</v>
      </c>
      <c r="H422" s="55" t="s">
        <v>370</v>
      </c>
      <c r="I422" s="54" t="s">
        <v>19</v>
      </c>
      <c r="J422" s="34"/>
    </row>
    <row r="423" spans="1:10" ht="35.25">
      <c r="A423" s="29">
        <v>419</v>
      </c>
      <c r="B423" s="30" t="s">
        <v>1813</v>
      </c>
      <c r="C423" s="53" t="s">
        <v>367</v>
      </c>
      <c r="D423" s="54" t="s">
        <v>1811</v>
      </c>
      <c r="E423" s="54" t="s">
        <v>1812</v>
      </c>
      <c r="F423" s="54" t="s">
        <v>114</v>
      </c>
      <c r="G423" s="29">
        <v>1</v>
      </c>
      <c r="H423" s="55" t="s">
        <v>370</v>
      </c>
      <c r="I423" s="54" t="s">
        <v>19</v>
      </c>
      <c r="J423" s="34"/>
    </row>
    <row r="424" spans="1:10" ht="47.25">
      <c r="A424" s="29">
        <v>420</v>
      </c>
      <c r="B424" s="30" t="s">
        <v>1814</v>
      </c>
      <c r="C424" s="53" t="s">
        <v>1815</v>
      </c>
      <c r="D424" s="54" t="s">
        <v>1816</v>
      </c>
      <c r="E424" s="54" t="s">
        <v>379</v>
      </c>
      <c r="F424" s="54" t="s">
        <v>114</v>
      </c>
      <c r="G424" s="29">
        <v>1</v>
      </c>
      <c r="H424" s="55" t="s">
        <v>380</v>
      </c>
      <c r="I424" s="54" t="s">
        <v>19</v>
      </c>
      <c r="J424" s="24"/>
    </row>
    <row r="425" spans="1:10" ht="34.5">
      <c r="A425" s="29">
        <v>421</v>
      </c>
      <c r="B425" s="30" t="s">
        <v>1817</v>
      </c>
      <c r="C425" s="53" t="s">
        <v>1818</v>
      </c>
      <c r="D425" s="33" t="s">
        <v>1819</v>
      </c>
      <c r="E425" s="54" t="s">
        <v>1820</v>
      </c>
      <c r="F425" s="54" t="s">
        <v>17</v>
      </c>
      <c r="G425" s="29">
        <v>1</v>
      </c>
      <c r="H425" s="55" t="s">
        <v>507</v>
      </c>
      <c r="I425" s="54" t="s">
        <v>19</v>
      </c>
      <c r="J425" s="26"/>
    </row>
    <row r="426" spans="1:10" ht="48">
      <c r="A426" s="29">
        <v>422</v>
      </c>
      <c r="B426" s="30" t="s">
        <v>1821</v>
      </c>
      <c r="C426" s="58" t="s">
        <v>1822</v>
      </c>
      <c r="D426" s="54" t="s">
        <v>1823</v>
      </c>
      <c r="E426" s="54" t="s">
        <v>1824</v>
      </c>
      <c r="F426" s="54" t="s">
        <v>114</v>
      </c>
      <c r="G426" s="29">
        <v>1</v>
      </c>
      <c r="H426" s="55" t="s">
        <v>370</v>
      </c>
      <c r="I426" s="54" t="s">
        <v>19</v>
      </c>
      <c r="J426" s="26"/>
    </row>
    <row r="427" spans="1:10" ht="48">
      <c r="A427" s="29">
        <v>423</v>
      </c>
      <c r="B427" s="30" t="s">
        <v>1825</v>
      </c>
      <c r="C427" s="58" t="s">
        <v>1822</v>
      </c>
      <c r="D427" s="54" t="s">
        <v>1823</v>
      </c>
      <c r="E427" s="54" t="s">
        <v>1824</v>
      </c>
      <c r="F427" s="54" t="s">
        <v>114</v>
      </c>
      <c r="G427" s="29">
        <v>1</v>
      </c>
      <c r="H427" s="55" t="s">
        <v>370</v>
      </c>
      <c r="I427" s="54" t="s">
        <v>19</v>
      </c>
      <c r="J427" s="26"/>
    </row>
    <row r="428" spans="1:10" ht="48">
      <c r="A428" s="29">
        <v>424</v>
      </c>
      <c r="B428" s="30" t="s">
        <v>1826</v>
      </c>
      <c r="C428" s="58" t="s">
        <v>1822</v>
      </c>
      <c r="D428" s="54" t="s">
        <v>1823</v>
      </c>
      <c r="E428" s="54" t="s">
        <v>1824</v>
      </c>
      <c r="F428" s="54" t="s">
        <v>114</v>
      </c>
      <c r="G428" s="29">
        <v>1</v>
      </c>
      <c r="H428" s="55" t="s">
        <v>370</v>
      </c>
      <c r="I428" s="54" t="s">
        <v>19</v>
      </c>
      <c r="J428" s="26"/>
    </row>
    <row r="429" spans="1:10" ht="48">
      <c r="A429" s="29">
        <v>425</v>
      </c>
      <c r="B429" s="30" t="s">
        <v>1827</v>
      </c>
      <c r="C429" s="58" t="s">
        <v>1822</v>
      </c>
      <c r="D429" s="54" t="s">
        <v>1823</v>
      </c>
      <c r="E429" s="54" t="s">
        <v>1824</v>
      </c>
      <c r="F429" s="54" t="s">
        <v>114</v>
      </c>
      <c r="G429" s="29">
        <v>1</v>
      </c>
      <c r="H429" s="55" t="s">
        <v>370</v>
      </c>
      <c r="I429" s="54" t="s">
        <v>19</v>
      </c>
      <c r="J429" s="26"/>
    </row>
    <row r="430" spans="1:10" ht="48">
      <c r="A430" s="29">
        <v>426</v>
      </c>
      <c r="B430" s="30" t="s">
        <v>1828</v>
      </c>
      <c r="C430" s="58" t="s">
        <v>1822</v>
      </c>
      <c r="D430" s="54" t="s">
        <v>1823</v>
      </c>
      <c r="E430" s="54" t="s">
        <v>1824</v>
      </c>
      <c r="F430" s="54" t="s">
        <v>114</v>
      </c>
      <c r="G430" s="29">
        <v>1</v>
      </c>
      <c r="H430" s="55" t="s">
        <v>370</v>
      </c>
      <c r="I430" s="54" t="s">
        <v>19</v>
      </c>
      <c r="J430" s="26"/>
    </row>
    <row r="431" spans="1:10" ht="48">
      <c r="A431" s="29">
        <v>427</v>
      </c>
      <c r="B431" s="30" t="s">
        <v>1829</v>
      </c>
      <c r="C431" s="58" t="s">
        <v>1822</v>
      </c>
      <c r="D431" s="54" t="s">
        <v>1823</v>
      </c>
      <c r="E431" s="54" t="s">
        <v>1824</v>
      </c>
      <c r="F431" s="54" t="s">
        <v>114</v>
      </c>
      <c r="G431" s="29">
        <v>1</v>
      </c>
      <c r="H431" s="55" t="s">
        <v>370</v>
      </c>
      <c r="I431" s="54" t="s">
        <v>19</v>
      </c>
      <c r="J431" s="26"/>
    </row>
    <row r="432" spans="1:10" ht="48">
      <c r="A432" s="29">
        <v>428</v>
      </c>
      <c r="B432" s="30" t="s">
        <v>1830</v>
      </c>
      <c r="C432" s="58" t="s">
        <v>1822</v>
      </c>
      <c r="D432" s="54" t="s">
        <v>1823</v>
      </c>
      <c r="E432" s="54" t="s">
        <v>1824</v>
      </c>
      <c r="F432" s="54" t="s">
        <v>114</v>
      </c>
      <c r="G432" s="29">
        <v>1</v>
      </c>
      <c r="H432" s="55" t="s">
        <v>370</v>
      </c>
      <c r="I432" s="54" t="s">
        <v>19</v>
      </c>
      <c r="J432" s="26"/>
    </row>
    <row r="433" spans="1:10" ht="36">
      <c r="A433" s="29">
        <v>429</v>
      </c>
      <c r="B433" s="30" t="s">
        <v>1831</v>
      </c>
      <c r="C433" s="53" t="s">
        <v>1832</v>
      </c>
      <c r="D433" s="54" t="s">
        <v>1833</v>
      </c>
      <c r="E433" s="54" t="s">
        <v>375</v>
      </c>
      <c r="F433" s="54" t="s">
        <v>114</v>
      </c>
      <c r="G433" s="29">
        <v>2</v>
      </c>
      <c r="H433" s="55" t="s">
        <v>1303</v>
      </c>
      <c r="I433" s="54" t="s">
        <v>19</v>
      </c>
      <c r="J433" s="57"/>
    </row>
    <row r="434" spans="1:10" ht="57.75">
      <c r="A434" s="29">
        <v>430</v>
      </c>
      <c r="B434" s="30" t="s">
        <v>1834</v>
      </c>
      <c r="C434" s="58" t="s">
        <v>1835</v>
      </c>
      <c r="D434" s="33" t="s">
        <v>1836</v>
      </c>
      <c r="E434" s="54" t="s">
        <v>358</v>
      </c>
      <c r="F434" s="54" t="s">
        <v>114</v>
      </c>
      <c r="G434" s="29">
        <v>1</v>
      </c>
      <c r="H434" s="55" t="s">
        <v>512</v>
      </c>
      <c r="I434" s="54" t="s">
        <v>19</v>
      </c>
      <c r="J434" s="34"/>
    </row>
    <row r="435" spans="1:10">
      <c r="A435" s="29">
        <v>431</v>
      </c>
      <c r="B435" s="30" t="s">
        <v>1837</v>
      </c>
      <c r="C435" s="58" t="s">
        <v>1838</v>
      </c>
      <c r="D435" s="54" t="s">
        <v>1839</v>
      </c>
      <c r="E435" s="54" t="s">
        <v>1840</v>
      </c>
      <c r="F435" s="54" t="s">
        <v>114</v>
      </c>
      <c r="G435" s="29">
        <v>3</v>
      </c>
      <c r="H435" s="55" t="s">
        <v>278</v>
      </c>
      <c r="I435" s="54" t="s">
        <v>19</v>
      </c>
      <c r="J435" s="57"/>
    </row>
    <row r="436" spans="1:10" ht="45.75">
      <c r="A436" s="29">
        <v>432</v>
      </c>
      <c r="B436" s="30" t="s">
        <v>1841</v>
      </c>
      <c r="C436" s="53" t="s">
        <v>1842</v>
      </c>
      <c r="D436" s="33" t="s">
        <v>1843</v>
      </c>
      <c r="E436" s="54" t="s">
        <v>1681</v>
      </c>
      <c r="F436" s="54" t="s">
        <v>114</v>
      </c>
      <c r="G436" s="29">
        <v>3</v>
      </c>
      <c r="H436" s="55" t="s">
        <v>345</v>
      </c>
      <c r="I436" s="54" t="s">
        <v>19</v>
      </c>
      <c r="J436" s="34"/>
    </row>
    <row r="437" spans="1:10">
      <c r="A437" s="29">
        <v>433</v>
      </c>
      <c r="B437" s="30" t="s">
        <v>1844</v>
      </c>
      <c r="C437" s="53" t="s">
        <v>1845</v>
      </c>
      <c r="D437" s="33">
        <v>0</v>
      </c>
      <c r="E437" s="33"/>
      <c r="F437" s="54" t="s">
        <v>114</v>
      </c>
      <c r="G437" s="29">
        <v>1</v>
      </c>
      <c r="H437" s="55" t="s">
        <v>413</v>
      </c>
      <c r="I437" s="54" t="s">
        <v>19</v>
      </c>
      <c r="J437" s="34"/>
    </row>
    <row r="438" spans="1:10">
      <c r="A438" s="29">
        <v>434</v>
      </c>
      <c r="B438" s="30" t="s">
        <v>1846</v>
      </c>
      <c r="C438" s="53" t="s">
        <v>1845</v>
      </c>
      <c r="D438" s="33">
        <v>0</v>
      </c>
      <c r="E438" s="33"/>
      <c r="F438" s="54" t="s">
        <v>114</v>
      </c>
      <c r="G438" s="29">
        <v>1</v>
      </c>
      <c r="H438" s="55" t="s">
        <v>413</v>
      </c>
      <c r="I438" s="54" t="s">
        <v>19</v>
      </c>
      <c r="J438" s="34"/>
    </row>
    <row r="439" spans="1:10">
      <c r="A439" s="29">
        <v>435</v>
      </c>
      <c r="B439" s="30" t="s">
        <v>1847</v>
      </c>
      <c r="C439" s="53" t="s">
        <v>1845</v>
      </c>
      <c r="D439" s="33">
        <v>0</v>
      </c>
      <c r="E439" s="33"/>
      <c r="F439" s="54" t="s">
        <v>114</v>
      </c>
      <c r="G439" s="29">
        <v>1</v>
      </c>
      <c r="H439" s="55" t="s">
        <v>413</v>
      </c>
      <c r="I439" s="54" t="s">
        <v>19</v>
      </c>
      <c r="J439" s="34"/>
    </row>
    <row r="440" spans="1:10">
      <c r="A440" s="29">
        <v>436</v>
      </c>
      <c r="B440" s="30" t="s">
        <v>1848</v>
      </c>
      <c r="C440" s="53" t="s">
        <v>1845</v>
      </c>
      <c r="D440" s="33">
        <v>0</v>
      </c>
      <c r="E440" s="33"/>
      <c r="F440" s="54" t="s">
        <v>114</v>
      </c>
      <c r="G440" s="29">
        <v>1</v>
      </c>
      <c r="H440" s="55" t="s">
        <v>413</v>
      </c>
      <c r="I440" s="54" t="s">
        <v>19</v>
      </c>
      <c r="J440" s="34"/>
    </row>
    <row r="441" spans="1:10">
      <c r="A441" s="29">
        <v>437</v>
      </c>
      <c r="B441" s="30" t="s">
        <v>1849</v>
      </c>
      <c r="C441" s="53" t="s">
        <v>1845</v>
      </c>
      <c r="D441" s="33">
        <v>0</v>
      </c>
      <c r="E441" s="33"/>
      <c r="F441" s="54" t="s">
        <v>114</v>
      </c>
      <c r="G441" s="29">
        <v>1</v>
      </c>
      <c r="H441" s="55" t="s">
        <v>413</v>
      </c>
      <c r="I441" s="54" t="s">
        <v>19</v>
      </c>
      <c r="J441" s="34"/>
    </row>
    <row r="442" spans="1:10">
      <c r="A442" s="29">
        <v>438</v>
      </c>
      <c r="B442" s="30" t="s">
        <v>1850</v>
      </c>
      <c r="C442" s="53" t="s">
        <v>1845</v>
      </c>
      <c r="D442" s="33">
        <v>0</v>
      </c>
      <c r="E442" s="33"/>
      <c r="F442" s="54" t="s">
        <v>114</v>
      </c>
      <c r="G442" s="29">
        <v>1</v>
      </c>
      <c r="H442" s="55" t="s">
        <v>413</v>
      </c>
      <c r="I442" s="54" t="s">
        <v>19</v>
      </c>
      <c r="J442" s="34"/>
    </row>
    <row r="443" spans="1:10" ht="34.5">
      <c r="A443" s="29">
        <v>439</v>
      </c>
      <c r="B443" s="30" t="s">
        <v>1851</v>
      </c>
      <c r="C443" s="53" t="s">
        <v>1852</v>
      </c>
      <c r="D443" s="54" t="s">
        <v>1853</v>
      </c>
      <c r="E443" s="54" t="s">
        <v>1677</v>
      </c>
      <c r="F443" s="54" t="s">
        <v>114</v>
      </c>
      <c r="G443" s="29">
        <v>1</v>
      </c>
      <c r="H443" s="55" t="s">
        <v>1511</v>
      </c>
      <c r="I443" s="54" t="s">
        <v>19</v>
      </c>
      <c r="J443" s="34"/>
    </row>
    <row r="444" spans="1:10" ht="24">
      <c r="A444" s="29">
        <v>440</v>
      </c>
      <c r="B444" s="30" t="s">
        <v>1854</v>
      </c>
      <c r="C444" s="53" t="s">
        <v>1663</v>
      </c>
      <c r="D444" s="54" t="s">
        <v>1855</v>
      </c>
      <c r="E444" s="54" t="s">
        <v>403</v>
      </c>
      <c r="F444" s="54" t="s">
        <v>114</v>
      </c>
      <c r="G444" s="29">
        <v>1</v>
      </c>
      <c r="H444" s="55" t="s">
        <v>413</v>
      </c>
      <c r="I444" s="54" t="s">
        <v>19</v>
      </c>
      <c r="J444" s="24"/>
    </row>
    <row r="445" spans="1:10" ht="24">
      <c r="A445" s="29">
        <v>441</v>
      </c>
      <c r="B445" s="30" t="s">
        <v>1856</v>
      </c>
      <c r="C445" s="53" t="s">
        <v>1663</v>
      </c>
      <c r="D445" s="54" t="s">
        <v>1857</v>
      </c>
      <c r="E445" s="54" t="s">
        <v>403</v>
      </c>
      <c r="F445" s="54" t="s">
        <v>114</v>
      </c>
      <c r="G445" s="29">
        <v>1</v>
      </c>
      <c r="H445" s="55" t="s">
        <v>370</v>
      </c>
      <c r="I445" s="54" t="s">
        <v>19</v>
      </c>
      <c r="J445" s="24"/>
    </row>
    <row r="446" spans="1:10" ht="24">
      <c r="A446" s="29">
        <v>442</v>
      </c>
      <c r="B446" s="30" t="s">
        <v>1858</v>
      </c>
      <c r="C446" s="53" t="s">
        <v>1663</v>
      </c>
      <c r="D446" s="54" t="s">
        <v>1857</v>
      </c>
      <c r="E446" s="54" t="s">
        <v>403</v>
      </c>
      <c r="F446" s="54" t="s">
        <v>114</v>
      </c>
      <c r="G446" s="29">
        <v>1</v>
      </c>
      <c r="H446" s="55" t="s">
        <v>370</v>
      </c>
      <c r="I446" s="54" t="s">
        <v>19</v>
      </c>
      <c r="J446" s="24"/>
    </row>
    <row r="447" spans="1:10" ht="24">
      <c r="A447" s="29">
        <v>443</v>
      </c>
      <c r="B447" s="30" t="s">
        <v>1859</v>
      </c>
      <c r="C447" s="53" t="s">
        <v>1663</v>
      </c>
      <c r="D447" s="54" t="s">
        <v>1860</v>
      </c>
      <c r="E447" s="54" t="s">
        <v>403</v>
      </c>
      <c r="F447" s="54" t="s">
        <v>114</v>
      </c>
      <c r="G447" s="29">
        <v>1</v>
      </c>
      <c r="H447" s="55" t="s">
        <v>370</v>
      </c>
      <c r="I447" s="54" t="s">
        <v>19</v>
      </c>
      <c r="J447" s="26"/>
    </row>
    <row r="448" spans="1:10" ht="24">
      <c r="A448" s="29">
        <v>444</v>
      </c>
      <c r="B448" s="30" t="s">
        <v>1861</v>
      </c>
      <c r="C448" s="53" t="s">
        <v>1663</v>
      </c>
      <c r="D448" s="54" t="s">
        <v>1860</v>
      </c>
      <c r="E448" s="54" t="s">
        <v>403</v>
      </c>
      <c r="F448" s="54" t="s">
        <v>114</v>
      </c>
      <c r="G448" s="29">
        <v>1</v>
      </c>
      <c r="H448" s="55" t="s">
        <v>370</v>
      </c>
      <c r="I448" s="54" t="s">
        <v>19</v>
      </c>
      <c r="J448" s="26"/>
    </row>
    <row r="449" spans="1:10" ht="24">
      <c r="A449" s="29">
        <v>445</v>
      </c>
      <c r="B449" s="30" t="s">
        <v>1862</v>
      </c>
      <c r="C449" s="53" t="s">
        <v>1663</v>
      </c>
      <c r="D449" s="54" t="s">
        <v>1860</v>
      </c>
      <c r="E449" s="54" t="s">
        <v>403</v>
      </c>
      <c r="F449" s="54" t="s">
        <v>114</v>
      </c>
      <c r="G449" s="29">
        <v>1</v>
      </c>
      <c r="H449" s="55" t="s">
        <v>370</v>
      </c>
      <c r="I449" s="54" t="s">
        <v>19</v>
      </c>
      <c r="J449" s="26"/>
    </row>
    <row r="450" spans="1:10" ht="24">
      <c r="A450" s="29">
        <v>446</v>
      </c>
      <c r="B450" s="30" t="s">
        <v>1863</v>
      </c>
      <c r="C450" s="53" t="s">
        <v>1663</v>
      </c>
      <c r="D450" s="54" t="s">
        <v>1860</v>
      </c>
      <c r="E450" s="54" t="s">
        <v>403</v>
      </c>
      <c r="F450" s="54" t="s">
        <v>114</v>
      </c>
      <c r="G450" s="29">
        <v>1</v>
      </c>
      <c r="H450" s="55" t="s">
        <v>370</v>
      </c>
      <c r="I450" s="54" t="s">
        <v>19</v>
      </c>
      <c r="J450" s="26"/>
    </row>
    <row r="451" spans="1:10" ht="24">
      <c r="A451" s="29">
        <v>447</v>
      </c>
      <c r="B451" s="30" t="s">
        <v>1864</v>
      </c>
      <c r="C451" s="53" t="s">
        <v>1663</v>
      </c>
      <c r="D451" s="54" t="s">
        <v>1860</v>
      </c>
      <c r="E451" s="54" t="s">
        <v>403</v>
      </c>
      <c r="F451" s="54" t="s">
        <v>114</v>
      </c>
      <c r="G451" s="29">
        <v>1</v>
      </c>
      <c r="H451" s="55" t="s">
        <v>370</v>
      </c>
      <c r="I451" s="54" t="s">
        <v>19</v>
      </c>
      <c r="J451" s="26"/>
    </row>
    <row r="452" spans="1:10" ht="24">
      <c r="A452" s="29">
        <v>448</v>
      </c>
      <c r="B452" s="30" t="s">
        <v>1865</v>
      </c>
      <c r="C452" s="53" t="s">
        <v>1663</v>
      </c>
      <c r="D452" s="54" t="s">
        <v>1860</v>
      </c>
      <c r="E452" s="54" t="s">
        <v>403</v>
      </c>
      <c r="F452" s="54" t="s">
        <v>114</v>
      </c>
      <c r="G452" s="29">
        <v>1</v>
      </c>
      <c r="H452" s="55" t="s">
        <v>370</v>
      </c>
      <c r="I452" s="54" t="s">
        <v>19</v>
      </c>
      <c r="J452" s="26"/>
    </row>
    <row r="453" spans="1:10" ht="24">
      <c r="A453" s="29">
        <v>449</v>
      </c>
      <c r="B453" s="30" t="s">
        <v>1866</v>
      </c>
      <c r="C453" s="53" t="s">
        <v>1663</v>
      </c>
      <c r="D453" s="54" t="s">
        <v>1860</v>
      </c>
      <c r="E453" s="54" t="s">
        <v>403</v>
      </c>
      <c r="F453" s="54" t="s">
        <v>114</v>
      </c>
      <c r="G453" s="29">
        <v>1</v>
      </c>
      <c r="H453" s="55" t="s">
        <v>370</v>
      </c>
      <c r="I453" s="54" t="s">
        <v>19</v>
      </c>
      <c r="J453" s="26"/>
    </row>
    <row r="454" spans="1:10" ht="24">
      <c r="A454" s="29">
        <v>450</v>
      </c>
      <c r="B454" s="30" t="s">
        <v>1867</v>
      </c>
      <c r="C454" s="53" t="s">
        <v>1663</v>
      </c>
      <c r="D454" s="54" t="s">
        <v>1860</v>
      </c>
      <c r="E454" s="54" t="s">
        <v>403</v>
      </c>
      <c r="F454" s="54" t="s">
        <v>114</v>
      </c>
      <c r="G454" s="29">
        <v>1</v>
      </c>
      <c r="H454" s="55" t="s">
        <v>370</v>
      </c>
      <c r="I454" s="54" t="s">
        <v>19</v>
      </c>
      <c r="J454" s="24"/>
    </row>
    <row r="455" spans="1:10" ht="24">
      <c r="A455" s="29">
        <v>451</v>
      </c>
      <c r="B455" s="30" t="s">
        <v>1868</v>
      </c>
      <c r="C455" s="53" t="s">
        <v>1663</v>
      </c>
      <c r="D455" s="54" t="s">
        <v>1860</v>
      </c>
      <c r="E455" s="54" t="s">
        <v>403</v>
      </c>
      <c r="F455" s="54" t="s">
        <v>114</v>
      </c>
      <c r="G455" s="29">
        <v>1</v>
      </c>
      <c r="H455" s="55" t="s">
        <v>370</v>
      </c>
      <c r="I455" s="54" t="s">
        <v>19</v>
      </c>
      <c r="J455" s="24"/>
    </row>
    <row r="456" spans="1:10" ht="24">
      <c r="A456" s="29">
        <v>452</v>
      </c>
      <c r="B456" s="30" t="s">
        <v>1869</v>
      </c>
      <c r="C456" s="53" t="s">
        <v>1663</v>
      </c>
      <c r="D456" s="54" t="s">
        <v>1860</v>
      </c>
      <c r="E456" s="54" t="s">
        <v>403</v>
      </c>
      <c r="F456" s="54" t="s">
        <v>114</v>
      </c>
      <c r="G456" s="29">
        <v>1</v>
      </c>
      <c r="H456" s="55" t="s">
        <v>370</v>
      </c>
      <c r="I456" s="54" t="s">
        <v>19</v>
      </c>
      <c r="J456" s="24"/>
    </row>
    <row r="457" spans="1:10" ht="24">
      <c r="A457" s="29">
        <v>453</v>
      </c>
      <c r="B457" s="30" t="s">
        <v>1870</v>
      </c>
      <c r="C457" s="53" t="s">
        <v>1663</v>
      </c>
      <c r="D457" s="54" t="s">
        <v>1860</v>
      </c>
      <c r="E457" s="54" t="s">
        <v>403</v>
      </c>
      <c r="F457" s="54" t="s">
        <v>114</v>
      </c>
      <c r="G457" s="29">
        <v>1</v>
      </c>
      <c r="H457" s="55" t="s">
        <v>370</v>
      </c>
      <c r="I457" s="54" t="s">
        <v>19</v>
      </c>
      <c r="J457" s="24"/>
    </row>
    <row r="458" spans="1:10" ht="24">
      <c r="A458" s="29">
        <v>454</v>
      </c>
      <c r="B458" s="30" t="s">
        <v>1871</v>
      </c>
      <c r="C458" s="53" t="s">
        <v>1663</v>
      </c>
      <c r="D458" s="54" t="s">
        <v>1860</v>
      </c>
      <c r="E458" s="54" t="s">
        <v>403</v>
      </c>
      <c r="F458" s="54" t="s">
        <v>114</v>
      </c>
      <c r="G458" s="29">
        <v>1</v>
      </c>
      <c r="H458" s="55" t="s">
        <v>370</v>
      </c>
      <c r="I458" s="54" t="s">
        <v>19</v>
      </c>
      <c r="J458" s="26"/>
    </row>
    <row r="459" spans="1:10" ht="23.25">
      <c r="A459" s="29">
        <v>455</v>
      </c>
      <c r="B459" s="30" t="s">
        <v>1872</v>
      </c>
      <c r="C459" s="53" t="s">
        <v>1873</v>
      </c>
      <c r="D459" s="54" t="s">
        <v>1874</v>
      </c>
      <c r="E459" s="54" t="s">
        <v>403</v>
      </c>
      <c r="F459" s="54" t="s">
        <v>114</v>
      </c>
      <c r="G459" s="29">
        <v>1</v>
      </c>
      <c r="H459" s="55" t="s">
        <v>370</v>
      </c>
      <c r="I459" s="54" t="s">
        <v>19</v>
      </c>
      <c r="J459" s="24"/>
    </row>
    <row r="460" spans="1:10" ht="23.25">
      <c r="A460" s="29">
        <v>456</v>
      </c>
      <c r="B460" s="30" t="s">
        <v>1875</v>
      </c>
      <c r="C460" s="53" t="s">
        <v>1873</v>
      </c>
      <c r="D460" s="54" t="s">
        <v>1874</v>
      </c>
      <c r="E460" s="54" t="s">
        <v>403</v>
      </c>
      <c r="F460" s="54" t="s">
        <v>114</v>
      </c>
      <c r="G460" s="29">
        <v>1</v>
      </c>
      <c r="H460" s="55" t="s">
        <v>370</v>
      </c>
      <c r="I460" s="54" t="s">
        <v>19</v>
      </c>
      <c r="J460" s="24"/>
    </row>
    <row r="461" spans="1:10" ht="24">
      <c r="A461" s="29">
        <v>457</v>
      </c>
      <c r="B461" s="30" t="s">
        <v>1876</v>
      </c>
      <c r="C461" s="53" t="s">
        <v>1663</v>
      </c>
      <c r="D461" s="54" t="s">
        <v>1877</v>
      </c>
      <c r="E461" s="54" t="s">
        <v>403</v>
      </c>
      <c r="F461" s="54" t="s">
        <v>114</v>
      </c>
      <c r="G461" s="29">
        <v>1</v>
      </c>
      <c r="H461" s="55" t="s">
        <v>370</v>
      </c>
      <c r="I461" s="54" t="s">
        <v>19</v>
      </c>
      <c r="J461" s="34"/>
    </row>
    <row r="462" spans="1:10" ht="24">
      <c r="A462" s="29">
        <v>458</v>
      </c>
      <c r="B462" s="30" t="s">
        <v>1878</v>
      </c>
      <c r="C462" s="53" t="s">
        <v>1845</v>
      </c>
      <c r="D462" s="54" t="s">
        <v>1860</v>
      </c>
      <c r="E462" s="54" t="s">
        <v>403</v>
      </c>
      <c r="F462" s="54" t="s">
        <v>114</v>
      </c>
      <c r="G462" s="29">
        <v>1</v>
      </c>
      <c r="H462" s="55" t="s">
        <v>370</v>
      </c>
      <c r="I462" s="54" t="s">
        <v>19</v>
      </c>
      <c r="J462" s="34"/>
    </row>
    <row r="463" spans="1:10" ht="24">
      <c r="A463" s="29">
        <v>459</v>
      </c>
      <c r="B463" s="30" t="s">
        <v>1879</v>
      </c>
      <c r="C463" s="53" t="s">
        <v>1845</v>
      </c>
      <c r="D463" s="54" t="s">
        <v>1860</v>
      </c>
      <c r="E463" s="54" t="s">
        <v>403</v>
      </c>
      <c r="F463" s="54" t="s">
        <v>114</v>
      </c>
      <c r="G463" s="29">
        <v>1</v>
      </c>
      <c r="H463" s="55" t="s">
        <v>370</v>
      </c>
      <c r="I463" s="54" t="s">
        <v>19</v>
      </c>
      <c r="J463" s="34"/>
    </row>
    <row r="464" spans="1:10" ht="35.25">
      <c r="A464" s="29">
        <v>460</v>
      </c>
      <c r="B464" s="30" t="s">
        <v>1880</v>
      </c>
      <c r="C464" s="53" t="s">
        <v>1845</v>
      </c>
      <c r="D464" s="54" t="s">
        <v>1881</v>
      </c>
      <c r="E464" s="54" t="s">
        <v>403</v>
      </c>
      <c r="F464" s="54" t="s">
        <v>114</v>
      </c>
      <c r="G464" s="29">
        <v>1</v>
      </c>
      <c r="H464" s="55" t="s">
        <v>370</v>
      </c>
      <c r="I464" s="54" t="s">
        <v>19</v>
      </c>
      <c r="J464" s="34"/>
    </row>
    <row r="465" spans="1:10" ht="35.25">
      <c r="A465" s="29">
        <v>461</v>
      </c>
      <c r="B465" s="30" t="s">
        <v>1882</v>
      </c>
      <c r="C465" s="53" t="s">
        <v>1845</v>
      </c>
      <c r="D465" s="54" t="s">
        <v>1881</v>
      </c>
      <c r="E465" s="54" t="s">
        <v>403</v>
      </c>
      <c r="F465" s="54" t="s">
        <v>114</v>
      </c>
      <c r="G465" s="29">
        <v>1</v>
      </c>
      <c r="H465" s="55" t="s">
        <v>370</v>
      </c>
      <c r="I465" s="54" t="s">
        <v>19</v>
      </c>
      <c r="J465" s="34"/>
    </row>
    <row r="466" spans="1:10" ht="35.25">
      <c r="A466" s="29">
        <v>462</v>
      </c>
      <c r="B466" s="30" t="s">
        <v>1883</v>
      </c>
      <c r="C466" s="53" t="s">
        <v>1845</v>
      </c>
      <c r="D466" s="54" t="s">
        <v>1881</v>
      </c>
      <c r="E466" s="54" t="s">
        <v>403</v>
      </c>
      <c r="F466" s="54" t="s">
        <v>114</v>
      </c>
      <c r="G466" s="29">
        <v>1</v>
      </c>
      <c r="H466" s="55" t="s">
        <v>370</v>
      </c>
      <c r="I466" s="54" t="s">
        <v>19</v>
      </c>
      <c r="J466" s="34"/>
    </row>
    <row r="467" spans="1:10" ht="35.25">
      <c r="A467" s="29">
        <v>463</v>
      </c>
      <c r="B467" s="30" t="s">
        <v>1884</v>
      </c>
      <c r="C467" s="53" t="s">
        <v>1845</v>
      </c>
      <c r="D467" s="54" t="s">
        <v>1881</v>
      </c>
      <c r="E467" s="54" t="s">
        <v>403</v>
      </c>
      <c r="F467" s="54" t="s">
        <v>114</v>
      </c>
      <c r="G467" s="29">
        <v>1</v>
      </c>
      <c r="H467" s="55" t="s">
        <v>370</v>
      </c>
      <c r="I467" s="54" t="s">
        <v>19</v>
      </c>
      <c r="J467" s="34"/>
    </row>
    <row r="468" spans="1:10" ht="35.25">
      <c r="A468" s="29">
        <v>464</v>
      </c>
      <c r="B468" s="30" t="s">
        <v>1885</v>
      </c>
      <c r="C468" s="53" t="s">
        <v>1845</v>
      </c>
      <c r="D468" s="54" t="s">
        <v>1886</v>
      </c>
      <c r="E468" s="33"/>
      <c r="F468" s="54" t="s">
        <v>114</v>
      </c>
      <c r="G468" s="29">
        <v>1</v>
      </c>
      <c r="H468" s="55" t="s">
        <v>370</v>
      </c>
      <c r="I468" s="54" t="s">
        <v>19</v>
      </c>
      <c r="J468" s="34"/>
    </row>
    <row r="469" spans="1:10" ht="22.5">
      <c r="A469" s="29">
        <v>465</v>
      </c>
      <c r="B469" s="30" t="s">
        <v>1887</v>
      </c>
      <c r="C469" s="53" t="s">
        <v>1888</v>
      </c>
      <c r="D469" s="54" t="s">
        <v>1685</v>
      </c>
      <c r="E469" s="54" t="s">
        <v>1685</v>
      </c>
      <c r="F469" s="54" t="s">
        <v>1686</v>
      </c>
      <c r="G469" s="29">
        <v>1</v>
      </c>
      <c r="H469" s="55" t="s">
        <v>119</v>
      </c>
      <c r="I469" s="54" t="s">
        <v>19</v>
      </c>
      <c r="J469" s="34"/>
    </row>
    <row r="470" spans="1:10" ht="58.5">
      <c r="A470" s="29">
        <v>466</v>
      </c>
      <c r="B470" s="30" t="s">
        <v>1889</v>
      </c>
      <c r="C470" s="53" t="s">
        <v>1890</v>
      </c>
      <c r="D470" s="54" t="s">
        <v>1891</v>
      </c>
      <c r="E470" s="54" t="s">
        <v>1892</v>
      </c>
      <c r="F470" s="54" t="s">
        <v>114</v>
      </c>
      <c r="G470" s="29">
        <v>1</v>
      </c>
      <c r="H470" s="55" t="s">
        <v>1893</v>
      </c>
      <c r="I470" s="54" t="s">
        <v>19</v>
      </c>
      <c r="J470" s="26"/>
    </row>
    <row r="471" spans="1:10">
      <c r="A471" s="29">
        <v>467</v>
      </c>
      <c r="B471" s="30" t="s">
        <v>1894</v>
      </c>
      <c r="C471" s="53" t="s">
        <v>1895</v>
      </c>
      <c r="D471" s="54" t="s">
        <v>1896</v>
      </c>
      <c r="E471" s="54" t="s">
        <v>1897</v>
      </c>
      <c r="F471" s="54" t="s">
        <v>114</v>
      </c>
      <c r="G471" s="29">
        <v>2</v>
      </c>
      <c r="H471" s="55" t="s">
        <v>278</v>
      </c>
      <c r="I471" s="54" t="s">
        <v>19</v>
      </c>
      <c r="J471" s="26"/>
    </row>
    <row r="472" spans="1:10" ht="46.5">
      <c r="A472" s="29">
        <v>468</v>
      </c>
      <c r="B472" s="30" t="s">
        <v>1898</v>
      </c>
      <c r="C472" s="53" t="s">
        <v>1899</v>
      </c>
      <c r="D472" s="54" t="s">
        <v>1900</v>
      </c>
      <c r="E472" s="54" t="s">
        <v>1901</v>
      </c>
      <c r="F472" s="54" t="s">
        <v>114</v>
      </c>
      <c r="G472" s="29">
        <v>1</v>
      </c>
      <c r="H472" s="55" t="s">
        <v>1511</v>
      </c>
      <c r="I472" s="54" t="s">
        <v>19</v>
      </c>
      <c r="J472" s="26"/>
    </row>
    <row r="473" spans="1:10" ht="36">
      <c r="A473" s="29">
        <v>469</v>
      </c>
      <c r="B473" s="30" t="s">
        <v>1902</v>
      </c>
      <c r="C473" s="53" t="s">
        <v>1903</v>
      </c>
      <c r="D473" s="54" t="s">
        <v>1904</v>
      </c>
      <c r="E473" s="54" t="s">
        <v>1905</v>
      </c>
      <c r="F473" s="54" t="s">
        <v>114</v>
      </c>
      <c r="G473" s="29">
        <v>1</v>
      </c>
      <c r="H473" s="55" t="s">
        <v>370</v>
      </c>
      <c r="I473" s="54" t="s">
        <v>19</v>
      </c>
      <c r="J473" s="24"/>
    </row>
    <row r="474" spans="1:10" ht="36">
      <c r="A474" s="29">
        <v>470</v>
      </c>
      <c r="B474" s="30" t="s">
        <v>1906</v>
      </c>
      <c r="C474" s="53" t="s">
        <v>1903</v>
      </c>
      <c r="D474" s="54" t="s">
        <v>1904</v>
      </c>
      <c r="E474" s="54" t="s">
        <v>412</v>
      </c>
      <c r="F474" s="54" t="s">
        <v>114</v>
      </c>
      <c r="G474" s="29">
        <v>1</v>
      </c>
      <c r="H474" s="55" t="s">
        <v>370</v>
      </c>
      <c r="I474" s="54" t="s">
        <v>19</v>
      </c>
      <c r="J474" s="26"/>
    </row>
    <row r="475" spans="1:10" ht="36">
      <c r="A475" s="29">
        <v>471</v>
      </c>
      <c r="B475" s="30" t="s">
        <v>1907</v>
      </c>
      <c r="C475" s="53" t="s">
        <v>1903</v>
      </c>
      <c r="D475" s="54" t="s">
        <v>1904</v>
      </c>
      <c r="E475" s="54" t="s">
        <v>412</v>
      </c>
      <c r="F475" s="54" t="s">
        <v>114</v>
      </c>
      <c r="G475" s="29">
        <v>1</v>
      </c>
      <c r="H475" s="55" t="s">
        <v>370</v>
      </c>
      <c r="I475" s="54" t="s">
        <v>19</v>
      </c>
      <c r="J475" s="24"/>
    </row>
    <row r="476" spans="1:10" ht="36">
      <c r="A476" s="29">
        <v>472</v>
      </c>
      <c r="B476" s="30" t="s">
        <v>1908</v>
      </c>
      <c r="C476" s="53" t="s">
        <v>1903</v>
      </c>
      <c r="D476" s="54" t="s">
        <v>1904</v>
      </c>
      <c r="E476" s="54" t="s">
        <v>1905</v>
      </c>
      <c r="F476" s="54" t="s">
        <v>114</v>
      </c>
      <c r="G476" s="29">
        <v>1</v>
      </c>
      <c r="H476" s="55" t="s">
        <v>370</v>
      </c>
      <c r="I476" s="54" t="s">
        <v>19</v>
      </c>
      <c r="J476" s="26"/>
    </row>
    <row r="477" spans="1:10" ht="36">
      <c r="A477" s="29">
        <v>473</v>
      </c>
      <c r="B477" s="30" t="s">
        <v>1909</v>
      </c>
      <c r="C477" s="53" t="s">
        <v>1903</v>
      </c>
      <c r="D477" s="54" t="s">
        <v>1904</v>
      </c>
      <c r="E477" s="54" t="s">
        <v>1905</v>
      </c>
      <c r="F477" s="54" t="s">
        <v>114</v>
      </c>
      <c r="G477" s="29">
        <v>1</v>
      </c>
      <c r="H477" s="55" t="s">
        <v>370</v>
      </c>
      <c r="I477" s="54" t="s">
        <v>19</v>
      </c>
      <c r="J477" s="26"/>
    </row>
    <row r="478" spans="1:10" ht="36">
      <c r="A478" s="29">
        <v>474</v>
      </c>
      <c r="B478" s="30" t="s">
        <v>1910</v>
      </c>
      <c r="C478" s="53" t="s">
        <v>1903</v>
      </c>
      <c r="D478" s="54" t="s">
        <v>1904</v>
      </c>
      <c r="E478" s="54" t="s">
        <v>412</v>
      </c>
      <c r="F478" s="54" t="s">
        <v>114</v>
      </c>
      <c r="G478" s="29">
        <v>1</v>
      </c>
      <c r="H478" s="55" t="s">
        <v>370</v>
      </c>
      <c r="I478" s="54" t="s">
        <v>19</v>
      </c>
      <c r="J478" s="24"/>
    </row>
    <row r="479" spans="1:10" ht="36">
      <c r="A479" s="29">
        <v>475</v>
      </c>
      <c r="B479" s="30" t="s">
        <v>1911</v>
      </c>
      <c r="C479" s="53" t="s">
        <v>1903</v>
      </c>
      <c r="D479" s="54" t="s">
        <v>1904</v>
      </c>
      <c r="E479" s="54" t="s">
        <v>412</v>
      </c>
      <c r="F479" s="54" t="s">
        <v>114</v>
      </c>
      <c r="G479" s="29">
        <v>1</v>
      </c>
      <c r="H479" s="55" t="s">
        <v>370</v>
      </c>
      <c r="I479" s="54" t="s">
        <v>19</v>
      </c>
      <c r="J479" s="34"/>
    </row>
    <row r="480" spans="1:10" ht="36">
      <c r="A480" s="29">
        <v>476</v>
      </c>
      <c r="B480" s="30" t="s">
        <v>1912</v>
      </c>
      <c r="C480" s="53" t="s">
        <v>1903</v>
      </c>
      <c r="D480" s="54" t="s">
        <v>1904</v>
      </c>
      <c r="E480" s="54" t="s">
        <v>412</v>
      </c>
      <c r="F480" s="54" t="s">
        <v>114</v>
      </c>
      <c r="G480" s="29">
        <v>1</v>
      </c>
      <c r="H480" s="55" t="s">
        <v>370</v>
      </c>
      <c r="I480" s="54" t="s">
        <v>19</v>
      </c>
      <c r="J480" s="34"/>
    </row>
    <row r="481" spans="1:10" ht="36">
      <c r="A481" s="29">
        <v>477</v>
      </c>
      <c r="B481" s="30" t="s">
        <v>1913</v>
      </c>
      <c r="C481" s="53" t="s">
        <v>1903</v>
      </c>
      <c r="D481" s="54" t="s">
        <v>1904</v>
      </c>
      <c r="E481" s="54" t="s">
        <v>412</v>
      </c>
      <c r="F481" s="54" t="s">
        <v>114</v>
      </c>
      <c r="G481" s="29">
        <v>1</v>
      </c>
      <c r="H481" s="55" t="s">
        <v>370</v>
      </c>
      <c r="I481" s="54" t="s">
        <v>19</v>
      </c>
      <c r="J481" s="34"/>
    </row>
    <row r="482" spans="1:10" ht="36">
      <c r="A482" s="29">
        <v>478</v>
      </c>
      <c r="B482" s="30" t="s">
        <v>1914</v>
      </c>
      <c r="C482" s="53" t="s">
        <v>1903</v>
      </c>
      <c r="D482" s="54" t="s">
        <v>1904</v>
      </c>
      <c r="E482" s="54" t="s">
        <v>412</v>
      </c>
      <c r="F482" s="54" t="s">
        <v>114</v>
      </c>
      <c r="G482" s="29">
        <v>1</v>
      </c>
      <c r="H482" s="55" t="s">
        <v>370</v>
      </c>
      <c r="I482" s="54" t="s">
        <v>19</v>
      </c>
      <c r="J482" s="24"/>
    </row>
    <row r="483" spans="1:10" ht="36">
      <c r="A483" s="29">
        <v>479</v>
      </c>
      <c r="B483" s="30" t="s">
        <v>1915</v>
      </c>
      <c r="C483" s="53" t="s">
        <v>1903</v>
      </c>
      <c r="D483" s="54" t="s">
        <v>1904</v>
      </c>
      <c r="E483" s="54" t="s">
        <v>412</v>
      </c>
      <c r="F483" s="54" t="s">
        <v>114</v>
      </c>
      <c r="G483" s="29">
        <v>1</v>
      </c>
      <c r="H483" s="55" t="s">
        <v>370</v>
      </c>
      <c r="I483" s="54" t="s">
        <v>19</v>
      </c>
      <c r="J483" s="26"/>
    </row>
    <row r="484" spans="1:10" ht="36">
      <c r="A484" s="29">
        <v>480</v>
      </c>
      <c r="B484" s="30" t="s">
        <v>1916</v>
      </c>
      <c r="C484" s="53" t="s">
        <v>1903</v>
      </c>
      <c r="D484" s="54" t="s">
        <v>1904</v>
      </c>
      <c r="E484" s="54" t="s">
        <v>412</v>
      </c>
      <c r="F484" s="54" t="s">
        <v>114</v>
      </c>
      <c r="G484" s="29">
        <v>1</v>
      </c>
      <c r="H484" s="55" t="s">
        <v>370</v>
      </c>
      <c r="I484" s="54" t="s">
        <v>19</v>
      </c>
      <c r="J484" s="24"/>
    </row>
    <row r="485" spans="1:10" ht="36">
      <c r="A485" s="29">
        <v>481</v>
      </c>
      <c r="B485" s="30" t="s">
        <v>1917</v>
      </c>
      <c r="C485" s="53" t="s">
        <v>1903</v>
      </c>
      <c r="D485" s="54" t="s">
        <v>1904</v>
      </c>
      <c r="E485" s="54" t="s">
        <v>412</v>
      </c>
      <c r="F485" s="54" t="s">
        <v>114</v>
      </c>
      <c r="G485" s="29">
        <v>1</v>
      </c>
      <c r="H485" s="55" t="s">
        <v>370</v>
      </c>
      <c r="I485" s="54" t="s">
        <v>19</v>
      </c>
      <c r="J485" s="26"/>
    </row>
    <row r="486" spans="1:10" ht="36">
      <c r="A486" s="29">
        <v>482</v>
      </c>
      <c r="B486" s="30" t="s">
        <v>1918</v>
      </c>
      <c r="C486" s="53" t="s">
        <v>1903</v>
      </c>
      <c r="D486" s="54" t="s">
        <v>1904</v>
      </c>
      <c r="E486" s="54" t="s">
        <v>412</v>
      </c>
      <c r="F486" s="54" t="s">
        <v>114</v>
      </c>
      <c r="G486" s="29">
        <v>1</v>
      </c>
      <c r="H486" s="55" t="s">
        <v>370</v>
      </c>
      <c r="I486" s="54" t="s">
        <v>19</v>
      </c>
      <c r="J486" s="26"/>
    </row>
    <row r="487" spans="1:10" ht="36">
      <c r="A487" s="29">
        <v>483</v>
      </c>
      <c r="B487" s="30" t="s">
        <v>1919</v>
      </c>
      <c r="C487" s="53" t="s">
        <v>1920</v>
      </c>
      <c r="D487" s="54" t="s">
        <v>1921</v>
      </c>
      <c r="E487" s="54" t="s">
        <v>412</v>
      </c>
      <c r="F487" s="54" t="s">
        <v>114</v>
      </c>
      <c r="G487" s="29">
        <v>1</v>
      </c>
      <c r="H487" s="55" t="s">
        <v>370</v>
      </c>
      <c r="I487" s="54" t="s">
        <v>19</v>
      </c>
      <c r="J487" s="26"/>
    </row>
    <row r="488" spans="1:10" ht="36">
      <c r="A488" s="29">
        <v>484</v>
      </c>
      <c r="B488" s="30" t="s">
        <v>1922</v>
      </c>
      <c r="C488" s="53" t="s">
        <v>410</v>
      </c>
      <c r="D488" s="54" t="s">
        <v>1923</v>
      </c>
      <c r="E488" s="54" t="s">
        <v>412</v>
      </c>
      <c r="F488" s="54" t="s">
        <v>114</v>
      </c>
      <c r="G488" s="29">
        <v>1</v>
      </c>
      <c r="H488" s="55" t="s">
        <v>370</v>
      </c>
      <c r="I488" s="54" t="s">
        <v>19</v>
      </c>
      <c r="J488" s="26"/>
    </row>
    <row r="489" spans="1:10" ht="59.25">
      <c r="A489" s="29">
        <v>485</v>
      </c>
      <c r="B489" s="30" t="s">
        <v>1924</v>
      </c>
      <c r="C489" s="58" t="s">
        <v>1925</v>
      </c>
      <c r="D489" s="54" t="s">
        <v>1926</v>
      </c>
      <c r="E489" s="54" t="s">
        <v>403</v>
      </c>
      <c r="F489" s="54" t="s">
        <v>114</v>
      </c>
      <c r="G489" s="29">
        <v>1</v>
      </c>
      <c r="H489" s="55" t="s">
        <v>413</v>
      </c>
      <c r="I489" s="54" t="s">
        <v>19</v>
      </c>
      <c r="J489" s="24"/>
    </row>
    <row r="490" spans="1:10" ht="59.25">
      <c r="A490" s="29">
        <v>486</v>
      </c>
      <c r="B490" s="30" t="s">
        <v>1927</v>
      </c>
      <c r="C490" s="58" t="s">
        <v>1925</v>
      </c>
      <c r="D490" s="54" t="s">
        <v>1926</v>
      </c>
      <c r="E490" s="54" t="s">
        <v>403</v>
      </c>
      <c r="F490" s="54" t="s">
        <v>114</v>
      </c>
      <c r="G490" s="29">
        <v>1</v>
      </c>
      <c r="H490" s="55" t="s">
        <v>413</v>
      </c>
      <c r="I490" s="54" t="s">
        <v>19</v>
      </c>
      <c r="J490" s="24"/>
    </row>
    <row r="491" spans="1:10" ht="59.25">
      <c r="A491" s="29">
        <v>487</v>
      </c>
      <c r="B491" s="30" t="s">
        <v>1928</v>
      </c>
      <c r="C491" s="58" t="s">
        <v>1925</v>
      </c>
      <c r="D491" s="54" t="s">
        <v>1926</v>
      </c>
      <c r="E491" s="54" t="s">
        <v>403</v>
      </c>
      <c r="F491" s="54" t="s">
        <v>114</v>
      </c>
      <c r="G491" s="29">
        <v>1</v>
      </c>
      <c r="H491" s="55" t="s">
        <v>413</v>
      </c>
      <c r="I491" s="54" t="s">
        <v>19</v>
      </c>
      <c r="J491" s="24"/>
    </row>
    <row r="492" spans="1:10" ht="59.25">
      <c r="A492" s="29">
        <v>488</v>
      </c>
      <c r="B492" s="30" t="s">
        <v>1929</v>
      </c>
      <c r="C492" s="58" t="s">
        <v>1925</v>
      </c>
      <c r="D492" s="54" t="s">
        <v>1926</v>
      </c>
      <c r="E492" s="54" t="s">
        <v>403</v>
      </c>
      <c r="F492" s="54" t="s">
        <v>114</v>
      </c>
      <c r="G492" s="29">
        <v>1</v>
      </c>
      <c r="H492" s="55" t="s">
        <v>413</v>
      </c>
      <c r="I492" s="54" t="s">
        <v>19</v>
      </c>
      <c r="J492" s="24"/>
    </row>
    <row r="493" spans="1:10" ht="59.25">
      <c r="A493" s="29">
        <v>489</v>
      </c>
      <c r="B493" s="30" t="s">
        <v>1930</v>
      </c>
      <c r="C493" s="58" t="s">
        <v>1925</v>
      </c>
      <c r="D493" s="54" t="s">
        <v>1926</v>
      </c>
      <c r="E493" s="54" t="s">
        <v>403</v>
      </c>
      <c r="F493" s="54" t="s">
        <v>114</v>
      </c>
      <c r="G493" s="29">
        <v>1</v>
      </c>
      <c r="H493" s="55" t="s">
        <v>413</v>
      </c>
      <c r="I493" s="54" t="s">
        <v>19</v>
      </c>
      <c r="J493" s="24"/>
    </row>
    <row r="494" spans="1:10" ht="59.25">
      <c r="A494" s="29">
        <v>490</v>
      </c>
      <c r="B494" s="30" t="s">
        <v>1931</v>
      </c>
      <c r="C494" s="58" t="s">
        <v>1925</v>
      </c>
      <c r="D494" s="54" t="s">
        <v>1926</v>
      </c>
      <c r="E494" s="54" t="s">
        <v>403</v>
      </c>
      <c r="F494" s="54" t="s">
        <v>114</v>
      </c>
      <c r="G494" s="29">
        <v>1</v>
      </c>
      <c r="H494" s="55" t="s">
        <v>413</v>
      </c>
      <c r="I494" s="54" t="s">
        <v>19</v>
      </c>
      <c r="J494" s="24"/>
    </row>
    <row r="495" spans="1:10" ht="59.25">
      <c r="A495" s="29">
        <v>491</v>
      </c>
      <c r="B495" s="30" t="s">
        <v>1932</v>
      </c>
      <c r="C495" s="58" t="s">
        <v>1925</v>
      </c>
      <c r="D495" s="54" t="s">
        <v>1926</v>
      </c>
      <c r="E495" s="54" t="s">
        <v>403</v>
      </c>
      <c r="F495" s="54" t="s">
        <v>114</v>
      </c>
      <c r="G495" s="29">
        <v>1</v>
      </c>
      <c r="H495" s="55" t="s">
        <v>413</v>
      </c>
      <c r="I495" s="54" t="s">
        <v>19</v>
      </c>
      <c r="J495" s="24"/>
    </row>
    <row r="496" spans="1:10" ht="59.25">
      <c r="A496" s="29">
        <v>492</v>
      </c>
      <c r="B496" s="30" t="s">
        <v>1933</v>
      </c>
      <c r="C496" s="58" t="s">
        <v>1925</v>
      </c>
      <c r="D496" s="54" t="s">
        <v>1926</v>
      </c>
      <c r="E496" s="54" t="s">
        <v>403</v>
      </c>
      <c r="F496" s="54" t="s">
        <v>114</v>
      </c>
      <c r="G496" s="29">
        <v>1</v>
      </c>
      <c r="H496" s="55" t="s">
        <v>413</v>
      </c>
      <c r="I496" s="54" t="s">
        <v>19</v>
      </c>
      <c r="J496" s="24"/>
    </row>
    <row r="497" spans="1:10" ht="59.25">
      <c r="A497" s="29">
        <v>493</v>
      </c>
      <c r="B497" s="30" t="s">
        <v>1934</v>
      </c>
      <c r="C497" s="58" t="s">
        <v>1925</v>
      </c>
      <c r="D497" s="54" t="s">
        <v>1926</v>
      </c>
      <c r="E497" s="54" t="s">
        <v>403</v>
      </c>
      <c r="F497" s="54" t="s">
        <v>114</v>
      </c>
      <c r="G497" s="29">
        <v>1</v>
      </c>
      <c r="H497" s="55" t="s">
        <v>413</v>
      </c>
      <c r="I497" s="54" t="s">
        <v>19</v>
      </c>
      <c r="J497" s="26"/>
    </row>
    <row r="498" spans="1:10" ht="35.25">
      <c r="A498" s="29">
        <v>494</v>
      </c>
      <c r="B498" s="30" t="s">
        <v>1935</v>
      </c>
      <c r="C498" s="58" t="s">
        <v>1936</v>
      </c>
      <c r="D498" s="54" t="s">
        <v>1937</v>
      </c>
      <c r="E498" s="54" t="s">
        <v>403</v>
      </c>
      <c r="F498" s="54" t="s">
        <v>114</v>
      </c>
      <c r="G498" s="29">
        <v>1</v>
      </c>
      <c r="H498" s="55" t="s">
        <v>370</v>
      </c>
      <c r="I498" s="54" t="s">
        <v>19</v>
      </c>
      <c r="J498" s="26"/>
    </row>
    <row r="499" spans="1:10" ht="59.25">
      <c r="A499" s="29">
        <v>495</v>
      </c>
      <c r="B499" s="30" t="s">
        <v>1938</v>
      </c>
      <c r="C499" s="58" t="s">
        <v>1936</v>
      </c>
      <c r="D499" s="54" t="s">
        <v>1926</v>
      </c>
      <c r="E499" s="54" t="s">
        <v>403</v>
      </c>
      <c r="F499" s="54" t="s">
        <v>114</v>
      </c>
      <c r="G499" s="29">
        <v>1</v>
      </c>
      <c r="H499" s="55" t="s">
        <v>370</v>
      </c>
      <c r="I499" s="54" t="s">
        <v>19</v>
      </c>
      <c r="J499" s="26"/>
    </row>
    <row r="500" spans="1:10" ht="59.25">
      <c r="A500" s="29">
        <v>496</v>
      </c>
      <c r="B500" s="30" t="s">
        <v>1939</v>
      </c>
      <c r="C500" s="58" t="s">
        <v>1936</v>
      </c>
      <c r="D500" s="54" t="s">
        <v>1926</v>
      </c>
      <c r="E500" s="54" t="s">
        <v>403</v>
      </c>
      <c r="F500" s="54" t="s">
        <v>114</v>
      </c>
      <c r="G500" s="29">
        <v>1</v>
      </c>
      <c r="H500" s="55" t="s">
        <v>370</v>
      </c>
      <c r="I500" s="54" t="s">
        <v>19</v>
      </c>
      <c r="J500" s="26"/>
    </row>
    <row r="501" spans="1:10" ht="59.25">
      <c r="A501" s="29">
        <v>497</v>
      </c>
      <c r="B501" s="30" t="s">
        <v>1940</v>
      </c>
      <c r="C501" s="58" t="s">
        <v>1941</v>
      </c>
      <c r="D501" s="54" t="s">
        <v>1926</v>
      </c>
      <c r="E501" s="54" t="s">
        <v>403</v>
      </c>
      <c r="F501" s="54" t="s">
        <v>114</v>
      </c>
      <c r="G501" s="29">
        <v>1</v>
      </c>
      <c r="H501" s="55" t="s">
        <v>370</v>
      </c>
      <c r="I501" s="54" t="s">
        <v>19</v>
      </c>
      <c r="J501" s="26"/>
    </row>
    <row r="502" spans="1:10" ht="59.25">
      <c r="A502" s="29">
        <v>498</v>
      </c>
      <c r="B502" s="30" t="s">
        <v>1942</v>
      </c>
      <c r="C502" s="58" t="s">
        <v>1936</v>
      </c>
      <c r="D502" s="54" t="s">
        <v>1926</v>
      </c>
      <c r="E502" s="54" t="s">
        <v>403</v>
      </c>
      <c r="F502" s="54" t="s">
        <v>114</v>
      </c>
      <c r="G502" s="29">
        <v>1</v>
      </c>
      <c r="H502" s="55" t="s">
        <v>370</v>
      </c>
      <c r="I502" s="54" t="s">
        <v>19</v>
      </c>
      <c r="J502" s="26"/>
    </row>
    <row r="503" spans="1:10" ht="59.25">
      <c r="A503" s="29">
        <v>499</v>
      </c>
      <c r="B503" s="30" t="s">
        <v>1943</v>
      </c>
      <c r="C503" s="58" t="s">
        <v>1936</v>
      </c>
      <c r="D503" s="54" t="s">
        <v>1926</v>
      </c>
      <c r="E503" s="54" t="s">
        <v>403</v>
      </c>
      <c r="F503" s="54" t="s">
        <v>114</v>
      </c>
      <c r="G503" s="29">
        <v>1</v>
      </c>
      <c r="H503" s="55" t="s">
        <v>370</v>
      </c>
      <c r="I503" s="54" t="s">
        <v>19</v>
      </c>
      <c r="J503" s="26"/>
    </row>
    <row r="504" spans="1:10" ht="59.25">
      <c r="A504" s="29">
        <v>500</v>
      </c>
      <c r="B504" s="30" t="s">
        <v>1944</v>
      </c>
      <c r="C504" s="58" t="s">
        <v>1936</v>
      </c>
      <c r="D504" s="54" t="s">
        <v>1926</v>
      </c>
      <c r="E504" s="54" t="s">
        <v>403</v>
      </c>
      <c r="F504" s="54" t="s">
        <v>114</v>
      </c>
      <c r="G504" s="29">
        <v>1</v>
      </c>
      <c r="H504" s="55" t="s">
        <v>370</v>
      </c>
      <c r="I504" s="54" t="s">
        <v>19</v>
      </c>
      <c r="J504" s="26"/>
    </row>
    <row r="505" spans="1:10" ht="59.25">
      <c r="A505" s="29">
        <v>501</v>
      </c>
      <c r="B505" s="30" t="s">
        <v>1945</v>
      </c>
      <c r="C505" s="58" t="s">
        <v>1936</v>
      </c>
      <c r="D505" s="54" t="s">
        <v>1926</v>
      </c>
      <c r="E505" s="54" t="s">
        <v>403</v>
      </c>
      <c r="F505" s="54" t="s">
        <v>114</v>
      </c>
      <c r="G505" s="29">
        <v>1</v>
      </c>
      <c r="H505" s="55" t="s">
        <v>370</v>
      </c>
      <c r="I505" s="54" t="s">
        <v>19</v>
      </c>
      <c r="J505" s="26"/>
    </row>
    <row r="506" spans="1:10" ht="59.25">
      <c r="A506" s="29">
        <v>502</v>
      </c>
      <c r="B506" s="30" t="s">
        <v>1946</v>
      </c>
      <c r="C506" s="58" t="s">
        <v>1936</v>
      </c>
      <c r="D506" s="54" t="s">
        <v>1926</v>
      </c>
      <c r="E506" s="54" t="s">
        <v>403</v>
      </c>
      <c r="F506" s="54" t="s">
        <v>114</v>
      </c>
      <c r="G506" s="29">
        <v>1</v>
      </c>
      <c r="H506" s="55" t="s">
        <v>370</v>
      </c>
      <c r="I506" s="54" t="s">
        <v>19</v>
      </c>
      <c r="J506" s="26"/>
    </row>
    <row r="507" spans="1:10" ht="59.25">
      <c r="A507" s="29">
        <v>503</v>
      </c>
      <c r="B507" s="30" t="s">
        <v>1947</v>
      </c>
      <c r="C507" s="58" t="s">
        <v>1936</v>
      </c>
      <c r="D507" s="54" t="s">
        <v>1926</v>
      </c>
      <c r="E507" s="54" t="s">
        <v>403</v>
      </c>
      <c r="F507" s="54" t="s">
        <v>114</v>
      </c>
      <c r="G507" s="29">
        <v>1</v>
      </c>
      <c r="H507" s="55" t="s">
        <v>370</v>
      </c>
      <c r="I507" s="54" t="s">
        <v>19</v>
      </c>
      <c r="J507" s="24"/>
    </row>
    <row r="508" spans="1:10" ht="59.25">
      <c r="A508" s="29">
        <v>504</v>
      </c>
      <c r="B508" s="30" t="s">
        <v>1948</v>
      </c>
      <c r="C508" s="58" t="s">
        <v>1936</v>
      </c>
      <c r="D508" s="54" t="s">
        <v>1926</v>
      </c>
      <c r="E508" s="54" t="s">
        <v>403</v>
      </c>
      <c r="F508" s="54" t="s">
        <v>114</v>
      </c>
      <c r="G508" s="29">
        <v>1</v>
      </c>
      <c r="H508" s="55" t="s">
        <v>370</v>
      </c>
      <c r="I508" s="54" t="s">
        <v>19</v>
      </c>
      <c r="J508" s="24"/>
    </row>
    <row r="509" spans="1:10" ht="59.25">
      <c r="A509" s="29">
        <v>505</v>
      </c>
      <c r="B509" s="30" t="s">
        <v>1949</v>
      </c>
      <c r="C509" s="58" t="s">
        <v>1925</v>
      </c>
      <c r="D509" s="54" t="s">
        <v>1926</v>
      </c>
      <c r="E509" s="54" t="s">
        <v>403</v>
      </c>
      <c r="F509" s="54" t="s">
        <v>114</v>
      </c>
      <c r="G509" s="29">
        <v>1</v>
      </c>
      <c r="H509" s="55" t="s">
        <v>413</v>
      </c>
      <c r="I509" s="54" t="s">
        <v>19</v>
      </c>
      <c r="J509" s="34"/>
    </row>
    <row r="510" spans="1:10" ht="24">
      <c r="A510" s="29">
        <v>506</v>
      </c>
      <c r="B510" s="30" t="s">
        <v>1950</v>
      </c>
      <c r="C510" s="53" t="s">
        <v>1755</v>
      </c>
      <c r="D510" s="54" t="s">
        <v>1951</v>
      </c>
      <c r="E510" s="54" t="s">
        <v>417</v>
      </c>
      <c r="F510" s="54" t="s">
        <v>114</v>
      </c>
      <c r="G510" s="29">
        <v>3</v>
      </c>
      <c r="H510" s="55" t="s">
        <v>278</v>
      </c>
      <c r="I510" s="54" t="s">
        <v>19</v>
      </c>
      <c r="J510" s="34"/>
    </row>
    <row r="511" spans="1:10" ht="47.25">
      <c r="A511" s="29">
        <v>507</v>
      </c>
      <c r="B511" s="30" t="s">
        <v>1952</v>
      </c>
      <c r="C511" s="53" t="s">
        <v>1953</v>
      </c>
      <c r="D511" s="54" t="s">
        <v>1954</v>
      </c>
      <c r="E511" s="54" t="s">
        <v>379</v>
      </c>
      <c r="F511" s="54" t="s">
        <v>17</v>
      </c>
      <c r="G511" s="29">
        <v>2</v>
      </c>
      <c r="H511" s="55" t="s">
        <v>380</v>
      </c>
      <c r="I511" s="54" t="s">
        <v>19</v>
      </c>
      <c r="J511" s="34"/>
    </row>
    <row r="512" spans="1:10" ht="47.25">
      <c r="A512" s="29">
        <v>508</v>
      </c>
      <c r="B512" s="30" t="s">
        <v>1955</v>
      </c>
      <c r="C512" s="53" t="s">
        <v>1956</v>
      </c>
      <c r="D512" s="54" t="s">
        <v>1957</v>
      </c>
      <c r="E512" s="54" t="s">
        <v>379</v>
      </c>
      <c r="F512" s="54" t="s">
        <v>17</v>
      </c>
      <c r="G512" s="29">
        <v>1</v>
      </c>
      <c r="H512" s="55" t="s">
        <v>380</v>
      </c>
      <c r="I512" s="54" t="s">
        <v>19</v>
      </c>
      <c r="J512" s="34"/>
    </row>
    <row r="513" spans="1:10" ht="36">
      <c r="A513" s="29">
        <v>509</v>
      </c>
      <c r="B513" s="30" t="s">
        <v>1958</v>
      </c>
      <c r="C513" s="53" t="s">
        <v>1663</v>
      </c>
      <c r="D513" s="54" t="s">
        <v>1959</v>
      </c>
      <c r="E513" s="54" t="s">
        <v>1960</v>
      </c>
      <c r="F513" s="54" t="s">
        <v>114</v>
      </c>
      <c r="G513" s="29">
        <v>2</v>
      </c>
      <c r="H513" s="55" t="s">
        <v>1303</v>
      </c>
      <c r="I513" s="54" t="s">
        <v>19</v>
      </c>
      <c r="J513" s="34"/>
    </row>
    <row r="514" spans="1:10" ht="24">
      <c r="A514" s="29">
        <v>510</v>
      </c>
      <c r="B514" s="30" t="s">
        <v>1961</v>
      </c>
      <c r="C514" s="53" t="s">
        <v>1962</v>
      </c>
      <c r="D514" s="54" t="s">
        <v>1963</v>
      </c>
      <c r="E514" s="54" t="s">
        <v>1960</v>
      </c>
      <c r="F514" s="54" t="s">
        <v>114</v>
      </c>
      <c r="G514" s="29">
        <v>1</v>
      </c>
      <c r="H514" s="55" t="s">
        <v>278</v>
      </c>
      <c r="I514" s="54" t="s">
        <v>19</v>
      </c>
      <c r="J514" s="34"/>
    </row>
    <row r="515" spans="1:10" ht="24">
      <c r="A515" s="29">
        <v>511</v>
      </c>
      <c r="B515" s="30" t="s">
        <v>1964</v>
      </c>
      <c r="C515" s="53" t="s">
        <v>1965</v>
      </c>
      <c r="D515" s="54" t="s">
        <v>1963</v>
      </c>
      <c r="E515" s="54" t="s">
        <v>1960</v>
      </c>
      <c r="F515" s="54" t="s">
        <v>114</v>
      </c>
      <c r="G515" s="29">
        <v>1</v>
      </c>
      <c r="H515" s="55" t="s">
        <v>278</v>
      </c>
      <c r="I515" s="54" t="s">
        <v>19</v>
      </c>
      <c r="J515" s="34"/>
    </row>
    <row r="516" spans="1:10" ht="24">
      <c r="A516" s="29">
        <v>512</v>
      </c>
      <c r="B516" s="30" t="s">
        <v>1966</v>
      </c>
      <c r="C516" s="53" t="s">
        <v>1967</v>
      </c>
      <c r="D516" s="54" t="s">
        <v>1968</v>
      </c>
      <c r="E516" s="54" t="s">
        <v>1960</v>
      </c>
      <c r="F516" s="54" t="s">
        <v>114</v>
      </c>
      <c r="G516" s="29">
        <v>1</v>
      </c>
      <c r="H516" s="55" t="s">
        <v>278</v>
      </c>
      <c r="I516" s="54" t="s">
        <v>19</v>
      </c>
      <c r="J516" s="26"/>
    </row>
    <row r="517" spans="1:10" ht="24">
      <c r="A517" s="29">
        <v>513</v>
      </c>
      <c r="B517" s="30" t="s">
        <v>1969</v>
      </c>
      <c r="C517" s="53" t="s">
        <v>1970</v>
      </c>
      <c r="D517" s="54" t="s">
        <v>1971</v>
      </c>
      <c r="E517" s="54" t="s">
        <v>1960</v>
      </c>
      <c r="F517" s="54" t="s">
        <v>114</v>
      </c>
      <c r="G517" s="29">
        <v>1</v>
      </c>
      <c r="H517" s="55" t="s">
        <v>1303</v>
      </c>
      <c r="I517" s="54" t="s">
        <v>19</v>
      </c>
      <c r="J517" s="24"/>
    </row>
    <row r="518" spans="1:10" ht="24">
      <c r="A518" s="29">
        <v>514</v>
      </c>
      <c r="B518" s="30" t="s">
        <v>1972</v>
      </c>
      <c r="C518" s="53" t="s">
        <v>1845</v>
      </c>
      <c r="D518" s="54" t="s">
        <v>1973</v>
      </c>
      <c r="E518" s="54" t="s">
        <v>1974</v>
      </c>
      <c r="F518" s="54" t="s">
        <v>114</v>
      </c>
      <c r="G518" s="29">
        <v>1</v>
      </c>
      <c r="H518" s="55" t="s">
        <v>413</v>
      </c>
      <c r="I518" s="54" t="s">
        <v>19</v>
      </c>
      <c r="J518" s="34"/>
    </row>
    <row r="519" spans="1:10" ht="24">
      <c r="A519" s="29">
        <v>515</v>
      </c>
      <c r="B519" s="30" t="s">
        <v>1975</v>
      </c>
      <c r="C519" s="53" t="s">
        <v>1845</v>
      </c>
      <c r="D519" s="54" t="s">
        <v>1973</v>
      </c>
      <c r="E519" s="54" t="s">
        <v>1974</v>
      </c>
      <c r="F519" s="54" t="s">
        <v>114</v>
      </c>
      <c r="G519" s="29">
        <v>1</v>
      </c>
      <c r="H519" s="55" t="s">
        <v>413</v>
      </c>
      <c r="I519" s="54" t="s">
        <v>19</v>
      </c>
      <c r="J519" s="34"/>
    </row>
    <row r="520" spans="1:10" ht="24">
      <c r="A520" s="29">
        <v>516</v>
      </c>
      <c r="B520" s="30" t="s">
        <v>1976</v>
      </c>
      <c r="C520" s="53" t="s">
        <v>1845</v>
      </c>
      <c r="D520" s="54" t="s">
        <v>1973</v>
      </c>
      <c r="E520" s="54" t="s">
        <v>1974</v>
      </c>
      <c r="F520" s="54" t="s">
        <v>114</v>
      </c>
      <c r="G520" s="29">
        <v>1</v>
      </c>
      <c r="H520" s="55" t="s">
        <v>413</v>
      </c>
      <c r="I520" s="54" t="s">
        <v>19</v>
      </c>
      <c r="J520" s="34"/>
    </row>
    <row r="521" spans="1:10" ht="24">
      <c r="A521" s="29">
        <v>517</v>
      </c>
      <c r="B521" s="30" t="s">
        <v>1977</v>
      </c>
      <c r="C521" s="53" t="s">
        <v>1845</v>
      </c>
      <c r="D521" s="54" t="s">
        <v>1973</v>
      </c>
      <c r="E521" s="54" t="s">
        <v>1974</v>
      </c>
      <c r="F521" s="54" t="s">
        <v>114</v>
      </c>
      <c r="G521" s="29">
        <v>1</v>
      </c>
      <c r="H521" s="55" t="s">
        <v>413</v>
      </c>
      <c r="I521" s="54" t="s">
        <v>19</v>
      </c>
      <c r="J521" s="34"/>
    </row>
    <row r="522" spans="1:10" ht="24">
      <c r="A522" s="29">
        <v>518</v>
      </c>
      <c r="B522" s="30" t="s">
        <v>1978</v>
      </c>
      <c r="C522" s="53" t="s">
        <v>1845</v>
      </c>
      <c r="D522" s="54" t="s">
        <v>1973</v>
      </c>
      <c r="E522" s="54" t="s">
        <v>1974</v>
      </c>
      <c r="F522" s="54" t="s">
        <v>114</v>
      </c>
      <c r="G522" s="29">
        <v>1</v>
      </c>
      <c r="H522" s="55" t="s">
        <v>413</v>
      </c>
      <c r="I522" s="54" t="s">
        <v>19</v>
      </c>
      <c r="J522" s="34"/>
    </row>
    <row r="523" spans="1:10" ht="24">
      <c r="A523" s="29">
        <v>519</v>
      </c>
      <c r="B523" s="30" t="s">
        <v>1979</v>
      </c>
      <c r="C523" s="53" t="s">
        <v>1845</v>
      </c>
      <c r="D523" s="54" t="s">
        <v>1973</v>
      </c>
      <c r="E523" s="54" t="s">
        <v>1974</v>
      </c>
      <c r="F523" s="54" t="s">
        <v>114</v>
      </c>
      <c r="G523" s="29">
        <v>1</v>
      </c>
      <c r="H523" s="55" t="s">
        <v>413</v>
      </c>
      <c r="I523" s="54" t="s">
        <v>19</v>
      </c>
      <c r="J523" s="24"/>
    </row>
    <row r="524" spans="1:10">
      <c r="A524" s="29">
        <v>520</v>
      </c>
      <c r="B524" s="30" t="s">
        <v>1980</v>
      </c>
      <c r="C524" s="53" t="s">
        <v>1981</v>
      </c>
      <c r="D524" s="54" t="s">
        <v>1982</v>
      </c>
      <c r="E524" s="54" t="s">
        <v>417</v>
      </c>
      <c r="F524" s="54" t="s">
        <v>114</v>
      </c>
      <c r="G524" s="29">
        <v>1</v>
      </c>
      <c r="H524" s="55" t="s">
        <v>1983</v>
      </c>
      <c r="I524" s="54" t="s">
        <v>19</v>
      </c>
      <c r="J524" s="34"/>
    </row>
    <row r="525" spans="1:10" ht="24">
      <c r="A525" s="29">
        <v>521</v>
      </c>
      <c r="B525" s="30" t="s">
        <v>1984</v>
      </c>
      <c r="C525" s="53" t="s">
        <v>1985</v>
      </c>
      <c r="D525" s="54" t="s">
        <v>1986</v>
      </c>
      <c r="E525" s="54" t="s">
        <v>1987</v>
      </c>
      <c r="F525" s="54" t="s">
        <v>114</v>
      </c>
      <c r="G525" s="29">
        <v>1</v>
      </c>
      <c r="H525" s="55" t="s">
        <v>278</v>
      </c>
      <c r="I525" s="54" t="s">
        <v>19</v>
      </c>
      <c r="J525" s="34"/>
    </row>
    <row r="526" spans="1:10" ht="24">
      <c r="A526" s="29">
        <v>522</v>
      </c>
      <c r="B526" s="30" t="s">
        <v>1988</v>
      </c>
      <c r="C526" s="53" t="s">
        <v>1989</v>
      </c>
      <c r="D526" s="54" t="s">
        <v>1990</v>
      </c>
      <c r="E526" s="54" t="s">
        <v>1987</v>
      </c>
      <c r="F526" s="54" t="s">
        <v>114</v>
      </c>
      <c r="G526" s="29">
        <v>1</v>
      </c>
      <c r="H526" s="55" t="s">
        <v>1303</v>
      </c>
      <c r="I526" s="54" t="s">
        <v>19</v>
      </c>
      <c r="J526" s="34"/>
    </row>
    <row r="527" spans="1:10" ht="36">
      <c r="A527" s="29">
        <v>523</v>
      </c>
      <c r="B527" s="30" t="s">
        <v>1991</v>
      </c>
      <c r="C527" s="53" t="s">
        <v>1992</v>
      </c>
      <c r="D527" s="54" t="s">
        <v>1993</v>
      </c>
      <c r="E527" s="54" t="s">
        <v>425</v>
      </c>
      <c r="F527" s="54" t="s">
        <v>114</v>
      </c>
      <c r="G527" s="29">
        <v>1</v>
      </c>
      <c r="H527" s="55" t="s">
        <v>278</v>
      </c>
      <c r="I527" s="54" t="s">
        <v>19</v>
      </c>
      <c r="J527" s="34"/>
    </row>
    <row r="528" spans="1:10" ht="24">
      <c r="A528" s="29">
        <v>524</v>
      </c>
      <c r="B528" s="30" t="s">
        <v>1994</v>
      </c>
      <c r="C528" s="53" t="s">
        <v>1995</v>
      </c>
      <c r="D528" s="54" t="s">
        <v>1996</v>
      </c>
      <c r="E528" s="54" t="s">
        <v>1997</v>
      </c>
      <c r="F528" s="54" t="s">
        <v>114</v>
      </c>
      <c r="G528" s="29">
        <v>1</v>
      </c>
      <c r="H528" s="55" t="s">
        <v>278</v>
      </c>
      <c r="I528" s="54" t="s">
        <v>19</v>
      </c>
      <c r="J528" s="26"/>
    </row>
    <row r="529" spans="1:10" ht="24">
      <c r="A529" s="29">
        <v>525</v>
      </c>
      <c r="B529" s="30" t="s">
        <v>1998</v>
      </c>
      <c r="C529" s="53" t="s">
        <v>1999</v>
      </c>
      <c r="D529" s="54" t="s">
        <v>2000</v>
      </c>
      <c r="E529" s="54" t="s">
        <v>2001</v>
      </c>
      <c r="F529" s="54" t="s">
        <v>114</v>
      </c>
      <c r="G529" s="29">
        <v>1</v>
      </c>
      <c r="H529" s="55" t="s">
        <v>278</v>
      </c>
      <c r="I529" s="54" t="s">
        <v>19</v>
      </c>
      <c r="J529" s="34"/>
    </row>
    <row r="530" spans="1:10">
      <c r="A530" s="29">
        <v>526</v>
      </c>
      <c r="B530" s="30" t="s">
        <v>2002</v>
      </c>
      <c r="C530" s="53" t="s">
        <v>2003</v>
      </c>
      <c r="D530" s="33">
        <v>0</v>
      </c>
      <c r="E530" s="33"/>
      <c r="F530" s="54" t="s">
        <v>114</v>
      </c>
      <c r="G530" s="29">
        <v>1</v>
      </c>
      <c r="H530" s="55" t="s">
        <v>588</v>
      </c>
      <c r="I530" s="54" t="s">
        <v>19</v>
      </c>
      <c r="J530" s="34"/>
    </row>
    <row r="531" spans="1:10" ht="36">
      <c r="A531" s="29">
        <v>527</v>
      </c>
      <c r="B531" s="30" t="s">
        <v>2004</v>
      </c>
      <c r="C531" s="53" t="s">
        <v>2005</v>
      </c>
      <c r="D531" s="54" t="s">
        <v>1993</v>
      </c>
      <c r="E531" s="54" t="s">
        <v>425</v>
      </c>
      <c r="F531" s="54" t="s">
        <v>114</v>
      </c>
      <c r="G531" s="29">
        <v>1</v>
      </c>
      <c r="H531" s="55" t="s">
        <v>278</v>
      </c>
      <c r="I531" s="54" t="s">
        <v>19</v>
      </c>
      <c r="J531" s="26"/>
    </row>
    <row r="532" spans="1:10" ht="36">
      <c r="A532" s="29">
        <v>528</v>
      </c>
      <c r="B532" s="30" t="s">
        <v>2006</v>
      </c>
      <c r="C532" s="53" t="s">
        <v>2007</v>
      </c>
      <c r="D532" s="54" t="s">
        <v>2008</v>
      </c>
      <c r="E532" s="54" t="s">
        <v>1960</v>
      </c>
      <c r="F532" s="54" t="s">
        <v>114</v>
      </c>
      <c r="G532" s="29">
        <v>1</v>
      </c>
      <c r="H532" s="55" t="s">
        <v>278</v>
      </c>
      <c r="I532" s="54" t="s">
        <v>19</v>
      </c>
      <c r="J532" s="34"/>
    </row>
    <row r="533" spans="1:10" ht="24">
      <c r="A533" s="29">
        <v>529</v>
      </c>
      <c r="B533" s="30" t="s">
        <v>2009</v>
      </c>
      <c r="C533" s="53" t="s">
        <v>1755</v>
      </c>
      <c r="D533" s="54" t="s">
        <v>2010</v>
      </c>
      <c r="E533" s="54" t="s">
        <v>375</v>
      </c>
      <c r="F533" s="54" t="s">
        <v>114</v>
      </c>
      <c r="G533" s="29">
        <v>1</v>
      </c>
      <c r="H533" s="55" t="s">
        <v>278</v>
      </c>
      <c r="I533" s="54" t="s">
        <v>19</v>
      </c>
      <c r="J533" s="34"/>
    </row>
    <row r="534" spans="1:10" ht="36">
      <c r="A534" s="29">
        <v>530</v>
      </c>
      <c r="B534" s="30" t="s">
        <v>2011</v>
      </c>
      <c r="C534" s="53" t="s">
        <v>2005</v>
      </c>
      <c r="D534" s="54" t="s">
        <v>2012</v>
      </c>
      <c r="E534" s="54" t="s">
        <v>425</v>
      </c>
      <c r="F534" s="54" t="s">
        <v>114</v>
      </c>
      <c r="G534" s="29">
        <v>1</v>
      </c>
      <c r="H534" s="55" t="s">
        <v>278</v>
      </c>
      <c r="I534" s="54" t="s">
        <v>19</v>
      </c>
      <c r="J534" s="26"/>
    </row>
    <row r="535" spans="1:10" ht="24">
      <c r="A535" s="29">
        <v>531</v>
      </c>
      <c r="B535" s="30" t="s">
        <v>2013</v>
      </c>
      <c r="C535" s="53" t="s">
        <v>2014</v>
      </c>
      <c r="D535" s="54" t="s">
        <v>2015</v>
      </c>
      <c r="E535" s="54" t="s">
        <v>1997</v>
      </c>
      <c r="F535" s="54" t="s">
        <v>114</v>
      </c>
      <c r="G535" s="29">
        <v>1</v>
      </c>
      <c r="H535" s="55" t="s">
        <v>278</v>
      </c>
      <c r="I535" s="54" t="s">
        <v>19</v>
      </c>
      <c r="J535" s="34"/>
    </row>
    <row r="536" spans="1:10" ht="24">
      <c r="A536" s="29">
        <v>532</v>
      </c>
      <c r="B536" s="30" t="s">
        <v>2016</v>
      </c>
      <c r="C536" s="53" t="s">
        <v>2017</v>
      </c>
      <c r="D536" s="54" t="s">
        <v>2018</v>
      </c>
      <c r="E536" s="54" t="s">
        <v>2019</v>
      </c>
      <c r="F536" s="54" t="s">
        <v>114</v>
      </c>
      <c r="G536" s="29">
        <v>1</v>
      </c>
      <c r="H536" s="55" t="s">
        <v>588</v>
      </c>
      <c r="I536" s="54" t="s">
        <v>19</v>
      </c>
      <c r="J536" s="34"/>
    </row>
    <row r="537" spans="1:10" ht="24">
      <c r="A537" s="29">
        <v>533</v>
      </c>
      <c r="B537" s="30" t="s">
        <v>2020</v>
      </c>
      <c r="C537" s="53" t="s">
        <v>2021</v>
      </c>
      <c r="D537" s="54" t="s">
        <v>2022</v>
      </c>
      <c r="E537" s="54" t="s">
        <v>417</v>
      </c>
      <c r="F537" s="54" t="s">
        <v>114</v>
      </c>
      <c r="G537" s="29">
        <v>1</v>
      </c>
      <c r="H537" s="55" t="s">
        <v>1983</v>
      </c>
      <c r="I537" s="54" t="s">
        <v>19</v>
      </c>
      <c r="J537" s="34"/>
    </row>
    <row r="538" spans="1:10" ht="34.5">
      <c r="A538" s="29">
        <v>534</v>
      </c>
      <c r="B538" s="30" t="s">
        <v>2023</v>
      </c>
      <c r="C538" s="58" t="s">
        <v>2024</v>
      </c>
      <c r="D538" s="33" t="s">
        <v>2025</v>
      </c>
      <c r="E538" s="54" t="s">
        <v>2026</v>
      </c>
      <c r="F538" s="54" t="s">
        <v>17</v>
      </c>
      <c r="G538" s="29">
        <v>2</v>
      </c>
      <c r="H538" s="55" t="s">
        <v>512</v>
      </c>
      <c r="I538" s="54" t="s">
        <v>19</v>
      </c>
      <c r="J538" s="34"/>
    </row>
    <row r="539" spans="1:10" ht="33.75">
      <c r="A539" s="29">
        <v>535</v>
      </c>
      <c r="B539" s="30" t="s">
        <v>2027</v>
      </c>
      <c r="C539" s="58" t="s">
        <v>2028</v>
      </c>
      <c r="D539" s="54" t="s">
        <v>2029</v>
      </c>
      <c r="E539" s="54" t="s">
        <v>2029</v>
      </c>
      <c r="F539" s="54" t="s">
        <v>17</v>
      </c>
      <c r="G539" s="29">
        <v>1</v>
      </c>
      <c r="H539" s="55" t="s">
        <v>512</v>
      </c>
      <c r="I539" s="54" t="s">
        <v>19</v>
      </c>
      <c r="J539" s="34"/>
    </row>
    <row r="540" spans="1:10" ht="23.25">
      <c r="A540" s="29">
        <v>536</v>
      </c>
      <c r="B540" s="30" t="s">
        <v>2030</v>
      </c>
      <c r="C540" s="53" t="s">
        <v>2031</v>
      </c>
      <c r="D540" s="54" t="s">
        <v>1627</v>
      </c>
      <c r="E540" s="54" t="s">
        <v>1628</v>
      </c>
      <c r="F540" s="54" t="s">
        <v>114</v>
      </c>
      <c r="G540" s="29">
        <v>2</v>
      </c>
      <c r="H540" s="55" t="s">
        <v>119</v>
      </c>
      <c r="I540" s="54" t="s">
        <v>19</v>
      </c>
      <c r="J540" s="24"/>
    </row>
    <row r="541" spans="1:10" ht="34.5">
      <c r="A541" s="29">
        <v>537</v>
      </c>
      <c r="B541" s="30" t="s">
        <v>2032</v>
      </c>
      <c r="C541" s="58" t="s">
        <v>2033</v>
      </c>
      <c r="D541" s="54" t="s">
        <v>2034</v>
      </c>
      <c r="E541" s="54" t="s">
        <v>2035</v>
      </c>
      <c r="F541" s="54" t="s">
        <v>114</v>
      </c>
      <c r="G541" s="29">
        <v>1</v>
      </c>
      <c r="H541" s="55" t="s">
        <v>2036</v>
      </c>
      <c r="I541" s="54" t="s">
        <v>19</v>
      </c>
      <c r="J541" s="34"/>
    </row>
    <row r="542" spans="1:10" ht="72">
      <c r="A542" s="29">
        <v>538</v>
      </c>
      <c r="B542" s="30" t="s">
        <v>2037</v>
      </c>
      <c r="C542" s="53" t="s">
        <v>2038</v>
      </c>
      <c r="D542" s="33" t="s">
        <v>2039</v>
      </c>
      <c r="E542" s="33"/>
      <c r="F542" s="54" t="s">
        <v>17</v>
      </c>
      <c r="G542" s="29">
        <v>4</v>
      </c>
      <c r="H542" s="55" t="s">
        <v>512</v>
      </c>
      <c r="I542" s="54" t="s">
        <v>19</v>
      </c>
      <c r="J542" s="24"/>
    </row>
    <row r="543" spans="1:10" ht="46.5">
      <c r="A543" s="29">
        <v>539</v>
      </c>
      <c r="B543" s="30" t="s">
        <v>2040</v>
      </c>
      <c r="C543" s="53" t="s">
        <v>2041</v>
      </c>
      <c r="D543" s="54" t="s">
        <v>2042</v>
      </c>
      <c r="E543" s="54" t="s">
        <v>1738</v>
      </c>
      <c r="F543" s="54" t="s">
        <v>1698</v>
      </c>
      <c r="G543" s="29">
        <v>1</v>
      </c>
      <c r="H543" s="55" t="s">
        <v>991</v>
      </c>
      <c r="I543" s="54" t="s">
        <v>19</v>
      </c>
      <c r="J543" s="34"/>
    </row>
    <row r="544" spans="1:10" ht="35.25">
      <c r="A544" s="29">
        <v>540</v>
      </c>
      <c r="B544" s="30" t="s">
        <v>2043</v>
      </c>
      <c r="C544" s="53" t="s">
        <v>2044</v>
      </c>
      <c r="D544" s="54" t="s">
        <v>2045</v>
      </c>
      <c r="E544" s="54" t="s">
        <v>2046</v>
      </c>
      <c r="F544" s="54" t="s">
        <v>114</v>
      </c>
      <c r="G544" s="29">
        <v>1</v>
      </c>
      <c r="H544" s="55" t="s">
        <v>119</v>
      </c>
      <c r="I544" s="54" t="s">
        <v>19</v>
      </c>
      <c r="J544" s="34"/>
    </row>
    <row r="545" spans="1:10" ht="45.75">
      <c r="A545" s="29">
        <v>541</v>
      </c>
      <c r="B545" s="30" t="s">
        <v>2047</v>
      </c>
      <c r="C545" s="53" t="s">
        <v>2048</v>
      </c>
      <c r="D545" s="54" t="s">
        <v>2049</v>
      </c>
      <c r="E545" s="54" t="s">
        <v>1738</v>
      </c>
      <c r="F545" s="54" t="s">
        <v>17</v>
      </c>
      <c r="G545" s="29">
        <v>1</v>
      </c>
      <c r="H545" s="55" t="s">
        <v>991</v>
      </c>
      <c r="I545" s="54" t="s">
        <v>19</v>
      </c>
      <c r="J545" s="57"/>
    </row>
    <row r="546" spans="1:10" ht="46.5">
      <c r="A546" s="29">
        <v>542</v>
      </c>
      <c r="B546" s="30" t="s">
        <v>2050</v>
      </c>
      <c r="C546" s="53" t="s">
        <v>2051</v>
      </c>
      <c r="D546" s="54" t="s">
        <v>2052</v>
      </c>
      <c r="E546" s="54" t="s">
        <v>2053</v>
      </c>
      <c r="F546" s="54" t="s">
        <v>114</v>
      </c>
      <c r="G546" s="29">
        <v>1</v>
      </c>
      <c r="H546" s="55" t="s">
        <v>2054</v>
      </c>
      <c r="I546" s="54" t="s">
        <v>19</v>
      </c>
      <c r="J546" s="34"/>
    </row>
    <row r="547" spans="1:10" ht="23.25">
      <c r="A547" s="29">
        <v>543</v>
      </c>
      <c r="B547" s="30" t="s">
        <v>2055</v>
      </c>
      <c r="C547" s="53" t="s">
        <v>2056</v>
      </c>
      <c r="D547" s="54" t="s">
        <v>2057</v>
      </c>
      <c r="E547" s="54" t="s">
        <v>2058</v>
      </c>
      <c r="F547" s="54" t="s">
        <v>114</v>
      </c>
      <c r="G547" s="29">
        <v>1</v>
      </c>
      <c r="H547" s="55" t="s">
        <v>413</v>
      </c>
      <c r="I547" s="54" t="s">
        <v>19</v>
      </c>
      <c r="J547" s="34"/>
    </row>
    <row r="548" spans="1:10" ht="47.25">
      <c r="A548" s="29">
        <v>544</v>
      </c>
      <c r="B548" s="30"/>
      <c r="C548" s="53" t="s">
        <v>2059</v>
      </c>
      <c r="D548" s="33" t="s">
        <v>2060</v>
      </c>
      <c r="E548" s="33"/>
      <c r="F548" s="54" t="s">
        <v>114</v>
      </c>
      <c r="G548" s="29">
        <v>1</v>
      </c>
      <c r="H548" s="55"/>
      <c r="I548" s="54" t="s">
        <v>19</v>
      </c>
      <c r="J548" s="34"/>
    </row>
    <row r="549" spans="1:10" ht="36">
      <c r="A549" s="29">
        <v>545</v>
      </c>
      <c r="B549" s="30"/>
      <c r="C549" s="53" t="s">
        <v>745</v>
      </c>
      <c r="D549" s="33" t="s">
        <v>2061</v>
      </c>
      <c r="E549" s="33"/>
      <c r="F549" s="54" t="s">
        <v>114</v>
      </c>
      <c r="G549" s="33">
        <v>1</v>
      </c>
      <c r="H549" s="55"/>
      <c r="I549" s="54" t="s">
        <v>19</v>
      </c>
      <c r="J549" s="57"/>
    </row>
    <row r="550" spans="1:10" ht="36">
      <c r="A550" s="29">
        <v>546</v>
      </c>
      <c r="B550" s="30"/>
      <c r="C550" s="53" t="s">
        <v>2062</v>
      </c>
      <c r="D550" s="33" t="s">
        <v>2063</v>
      </c>
      <c r="E550" s="33"/>
      <c r="F550" s="54" t="s">
        <v>114</v>
      </c>
      <c r="G550" s="29">
        <v>2</v>
      </c>
      <c r="H550" s="55"/>
      <c r="I550" s="54" t="s">
        <v>19</v>
      </c>
      <c r="J550" s="34"/>
    </row>
    <row r="551" spans="1:10" ht="36">
      <c r="A551" s="29">
        <v>547</v>
      </c>
      <c r="B551" s="30"/>
      <c r="C551" s="53" t="s">
        <v>2064</v>
      </c>
      <c r="D551" s="33" t="s">
        <v>2065</v>
      </c>
      <c r="E551" s="33"/>
      <c r="F551" s="54" t="s">
        <v>114</v>
      </c>
      <c r="G551" s="29">
        <v>1</v>
      </c>
      <c r="H551" s="55"/>
      <c r="I551" s="54" t="s">
        <v>19</v>
      </c>
      <c r="J551" s="34"/>
    </row>
    <row r="552" spans="1:10" ht="36">
      <c r="A552" s="29">
        <v>548</v>
      </c>
      <c r="B552" s="30"/>
      <c r="C552" s="53" t="s">
        <v>2066</v>
      </c>
      <c r="D552" s="33" t="s">
        <v>2067</v>
      </c>
      <c r="E552" s="33"/>
      <c r="F552" s="54" t="s">
        <v>114</v>
      </c>
      <c r="G552" s="29">
        <v>1</v>
      </c>
      <c r="H552" s="55"/>
      <c r="I552" s="54" t="s">
        <v>19</v>
      </c>
      <c r="J552" s="34"/>
    </row>
    <row r="553" spans="1:10">
      <c r="A553" s="29">
        <v>549</v>
      </c>
      <c r="B553" s="30"/>
      <c r="C553" s="53" t="s">
        <v>2068</v>
      </c>
      <c r="D553" s="33"/>
      <c r="E553" s="33"/>
      <c r="F553" s="54" t="s">
        <v>114</v>
      </c>
      <c r="G553" s="33">
        <v>1</v>
      </c>
      <c r="H553" s="55"/>
      <c r="I553" s="54" t="s">
        <v>19</v>
      </c>
      <c r="J553" s="57"/>
    </row>
    <row r="554" spans="1:10" ht="24">
      <c r="A554" s="29">
        <v>550</v>
      </c>
      <c r="B554" s="30"/>
      <c r="C554" s="53" t="s">
        <v>2069</v>
      </c>
      <c r="D554" s="33"/>
      <c r="E554" s="33"/>
      <c r="F554" s="54" t="s">
        <v>114</v>
      </c>
      <c r="G554" s="33">
        <v>1</v>
      </c>
      <c r="H554" s="55"/>
      <c r="I554" s="54" t="s">
        <v>19</v>
      </c>
      <c r="J554" s="57"/>
    </row>
    <row r="555" spans="1:10" ht="24">
      <c r="A555" s="29">
        <v>551</v>
      </c>
      <c r="B555" s="30"/>
      <c r="C555" s="53" t="s">
        <v>2070</v>
      </c>
      <c r="D555" s="33"/>
      <c r="E555" s="33"/>
      <c r="F555" s="54" t="s">
        <v>114</v>
      </c>
      <c r="G555" s="33">
        <v>1</v>
      </c>
      <c r="H555" s="55"/>
      <c r="I555" s="54" t="s">
        <v>19</v>
      </c>
      <c r="J555" s="57"/>
    </row>
    <row r="556" spans="1:10" ht="24">
      <c r="A556" s="29">
        <v>552</v>
      </c>
      <c r="B556" s="30"/>
      <c r="C556" s="53" t="s">
        <v>858</v>
      </c>
      <c r="D556" s="33" t="s">
        <v>2071</v>
      </c>
      <c r="E556" s="33"/>
      <c r="F556" s="54" t="s">
        <v>114</v>
      </c>
      <c r="G556" s="33">
        <v>1</v>
      </c>
      <c r="H556" s="55"/>
      <c r="I556" s="54" t="s">
        <v>19</v>
      </c>
      <c r="J556" s="57"/>
    </row>
    <row r="557" spans="1:10" ht="24">
      <c r="A557" s="29">
        <v>553</v>
      </c>
      <c r="B557" s="30"/>
      <c r="C557" s="53" t="s">
        <v>2072</v>
      </c>
      <c r="D557" s="33" t="s">
        <v>2073</v>
      </c>
      <c r="E557" s="33"/>
      <c r="F557" s="54" t="s">
        <v>114</v>
      </c>
      <c r="G557" s="33">
        <v>1</v>
      </c>
      <c r="H557" s="55"/>
      <c r="I557" s="54" t="s">
        <v>19</v>
      </c>
      <c r="J557" s="57"/>
    </row>
    <row r="558" spans="1:10" ht="24">
      <c r="A558" s="29">
        <v>554</v>
      </c>
      <c r="B558" s="30"/>
      <c r="C558" s="53" t="s">
        <v>574</v>
      </c>
      <c r="D558" s="33" t="s">
        <v>2074</v>
      </c>
      <c r="E558" s="33"/>
      <c r="F558" s="54" t="s">
        <v>114</v>
      </c>
      <c r="G558" s="33">
        <v>1</v>
      </c>
      <c r="H558" s="55"/>
      <c r="I558" s="54" t="s">
        <v>19</v>
      </c>
      <c r="J558" s="57"/>
    </row>
    <row r="559" spans="1:10">
      <c r="A559" s="29">
        <v>555</v>
      </c>
      <c r="B559" s="30"/>
      <c r="C559" s="53" t="s">
        <v>2075</v>
      </c>
      <c r="D559" s="33" t="s">
        <v>2076</v>
      </c>
      <c r="E559" s="33"/>
      <c r="F559" s="54" t="s">
        <v>114</v>
      </c>
      <c r="G559" s="33">
        <v>1</v>
      </c>
      <c r="H559" s="55"/>
      <c r="I559" s="54" t="s">
        <v>19</v>
      </c>
      <c r="J559" s="57"/>
    </row>
    <row r="560" spans="1:10" ht="24">
      <c r="A560" s="29">
        <v>556</v>
      </c>
      <c r="B560" s="30"/>
      <c r="C560" s="53" t="s">
        <v>2077</v>
      </c>
      <c r="D560" s="33">
        <v>0</v>
      </c>
      <c r="E560" s="33"/>
      <c r="F560" s="54" t="s">
        <v>114</v>
      </c>
      <c r="G560" s="33">
        <v>1</v>
      </c>
      <c r="H560" s="55"/>
      <c r="I560" s="54" t="s">
        <v>19</v>
      </c>
      <c r="J560" s="57"/>
    </row>
    <row r="561" spans="1:10" ht="24">
      <c r="A561" s="29">
        <v>557</v>
      </c>
      <c r="B561" s="30"/>
      <c r="C561" s="53" t="s">
        <v>2078</v>
      </c>
      <c r="D561" s="33">
        <v>0</v>
      </c>
      <c r="E561" s="33"/>
      <c r="F561" s="54" t="s">
        <v>114</v>
      </c>
      <c r="G561" s="33">
        <v>1</v>
      </c>
      <c r="H561" s="55"/>
      <c r="I561" s="54" t="s">
        <v>19</v>
      </c>
      <c r="J561" s="57"/>
    </row>
    <row r="562" spans="1:10" ht="60">
      <c r="A562" s="29">
        <v>558</v>
      </c>
      <c r="B562" s="30"/>
      <c r="C562" s="53" t="s">
        <v>2079</v>
      </c>
      <c r="D562" s="33" t="s">
        <v>2080</v>
      </c>
      <c r="E562" s="33"/>
      <c r="F562" s="54" t="s">
        <v>114</v>
      </c>
      <c r="G562" s="29">
        <v>1</v>
      </c>
      <c r="H562" s="55"/>
      <c r="I562" s="54" t="s">
        <v>19</v>
      </c>
      <c r="J562" s="34"/>
    </row>
    <row r="563" spans="1:10" ht="23.25">
      <c r="A563" s="29">
        <v>559</v>
      </c>
      <c r="B563" s="30"/>
      <c r="C563" s="53" t="s">
        <v>2081</v>
      </c>
      <c r="D563" s="54" t="s">
        <v>2082</v>
      </c>
      <c r="E563" s="33"/>
      <c r="F563" s="54" t="s">
        <v>114</v>
      </c>
      <c r="G563" s="33">
        <v>1</v>
      </c>
      <c r="H563" s="55"/>
      <c r="I563" s="54" t="s">
        <v>19</v>
      </c>
      <c r="J563" s="57"/>
    </row>
    <row r="564" spans="1:10">
      <c r="A564" s="29">
        <v>560</v>
      </c>
      <c r="B564" s="30"/>
      <c r="C564" s="53" t="s">
        <v>2083</v>
      </c>
      <c r="D564" s="33"/>
      <c r="E564" s="33"/>
      <c r="F564" s="54" t="s">
        <v>114</v>
      </c>
      <c r="G564" s="33">
        <v>1</v>
      </c>
      <c r="H564" s="55"/>
      <c r="I564" s="54" t="s">
        <v>19</v>
      </c>
      <c r="J564" s="57"/>
    </row>
    <row r="565" spans="1:10" ht="24">
      <c r="A565" s="29">
        <v>561</v>
      </c>
      <c r="B565" s="30"/>
      <c r="C565" s="53" t="s">
        <v>2084</v>
      </c>
      <c r="D565" s="33" t="s">
        <v>2085</v>
      </c>
      <c r="E565" s="33"/>
      <c r="F565" s="54" t="s">
        <v>114</v>
      </c>
      <c r="G565" s="33">
        <v>1</v>
      </c>
      <c r="H565" s="55"/>
      <c r="I565" s="54" t="s">
        <v>19</v>
      </c>
      <c r="J565" s="57"/>
    </row>
    <row r="566" spans="1:10" ht="24">
      <c r="A566" s="29">
        <v>562</v>
      </c>
      <c r="B566" s="30"/>
      <c r="C566" s="53" t="s">
        <v>2086</v>
      </c>
      <c r="D566" s="33"/>
      <c r="E566" s="33"/>
      <c r="F566" s="54" t="s">
        <v>114</v>
      </c>
      <c r="G566" s="33">
        <v>1</v>
      </c>
      <c r="H566" s="55"/>
      <c r="I566" s="54" t="s">
        <v>19</v>
      </c>
      <c r="J566" s="57"/>
    </row>
    <row r="567" spans="1:10">
      <c r="A567" s="29">
        <v>563</v>
      </c>
      <c r="B567" s="30"/>
      <c r="C567" s="53" t="s">
        <v>800</v>
      </c>
      <c r="D567" s="33">
        <v>0</v>
      </c>
      <c r="E567" s="33"/>
      <c r="F567" s="54" t="s">
        <v>114</v>
      </c>
      <c r="G567" s="33">
        <v>1</v>
      </c>
      <c r="H567" s="55"/>
      <c r="I567" s="54" t="s">
        <v>19</v>
      </c>
      <c r="J567" s="57"/>
    </row>
    <row r="568" spans="1:10" ht="24">
      <c r="A568" s="29">
        <v>564</v>
      </c>
      <c r="B568" s="30"/>
      <c r="C568" s="53" t="s">
        <v>813</v>
      </c>
      <c r="D568" s="33" t="s">
        <v>2087</v>
      </c>
      <c r="E568" s="33"/>
      <c r="F568" s="54" t="s">
        <v>114</v>
      </c>
      <c r="G568" s="33">
        <v>1</v>
      </c>
      <c r="H568" s="55"/>
      <c r="I568" s="54" t="s">
        <v>19</v>
      </c>
      <c r="J568" s="57"/>
    </row>
    <row r="569" spans="1:10" ht="36">
      <c r="A569" s="29">
        <v>565</v>
      </c>
      <c r="B569" s="30"/>
      <c r="C569" s="53" t="s">
        <v>2088</v>
      </c>
      <c r="D569" s="33" t="s">
        <v>2089</v>
      </c>
      <c r="E569" s="33"/>
      <c r="F569" s="54" t="s">
        <v>114</v>
      </c>
      <c r="G569" s="33">
        <v>1</v>
      </c>
      <c r="H569" s="55"/>
      <c r="I569" s="54" t="s">
        <v>19</v>
      </c>
      <c r="J569" s="57"/>
    </row>
    <row r="570" spans="1:10">
      <c r="A570" s="29">
        <v>566</v>
      </c>
      <c r="B570" s="30"/>
      <c r="C570" s="53" t="s">
        <v>2090</v>
      </c>
      <c r="D570" s="54" t="s">
        <v>2091</v>
      </c>
      <c r="E570" s="33"/>
      <c r="F570" s="54" t="s">
        <v>114</v>
      </c>
      <c r="G570" s="29">
        <v>1</v>
      </c>
      <c r="H570" s="55"/>
      <c r="I570" s="54" t="s">
        <v>19</v>
      </c>
      <c r="J570" s="34"/>
    </row>
    <row r="571" spans="1:10" ht="47.25">
      <c r="A571" s="29">
        <v>567</v>
      </c>
      <c r="B571" s="30"/>
      <c r="C571" s="53" t="s">
        <v>692</v>
      </c>
      <c r="D571" s="33" t="s">
        <v>2092</v>
      </c>
      <c r="E571" s="33"/>
      <c r="F571" s="54" t="s">
        <v>114</v>
      </c>
      <c r="G571" s="33">
        <v>1</v>
      </c>
      <c r="H571" s="55"/>
      <c r="I571" s="54" t="s">
        <v>19</v>
      </c>
      <c r="J571" s="57"/>
    </row>
    <row r="572" spans="1:10" ht="23.25">
      <c r="A572" s="29">
        <v>568</v>
      </c>
      <c r="B572" s="30"/>
      <c r="C572" s="53" t="s">
        <v>813</v>
      </c>
      <c r="D572" s="33" t="s">
        <v>2093</v>
      </c>
      <c r="E572" s="33"/>
      <c r="F572" s="54" t="s">
        <v>114</v>
      </c>
      <c r="G572" s="33">
        <v>2</v>
      </c>
      <c r="H572" s="55"/>
      <c r="I572" s="54" t="s">
        <v>19</v>
      </c>
      <c r="J572" s="57"/>
    </row>
    <row r="573" spans="1:10" ht="24">
      <c r="A573" s="29">
        <v>569</v>
      </c>
      <c r="B573" s="30"/>
      <c r="C573" s="53" t="s">
        <v>2094</v>
      </c>
      <c r="D573" s="33">
        <v>0</v>
      </c>
      <c r="E573" s="33"/>
      <c r="F573" s="54" t="s">
        <v>114</v>
      </c>
      <c r="G573" s="29">
        <v>1</v>
      </c>
      <c r="H573" s="55"/>
      <c r="I573" s="54" t="s">
        <v>19</v>
      </c>
      <c r="J573" s="34"/>
    </row>
    <row r="574" spans="1:10" ht="36">
      <c r="A574" s="29">
        <v>570</v>
      </c>
      <c r="B574" s="30"/>
      <c r="C574" s="53" t="s">
        <v>2095</v>
      </c>
      <c r="D574" s="33" t="s">
        <v>2096</v>
      </c>
      <c r="E574" s="33"/>
      <c r="F574" s="54" t="s">
        <v>114</v>
      </c>
      <c r="G574" s="33">
        <v>2</v>
      </c>
      <c r="H574" s="55"/>
      <c r="I574" s="54" t="s">
        <v>19</v>
      </c>
      <c r="J574" s="57"/>
    </row>
    <row r="575" spans="1:10" ht="35.25">
      <c r="A575" s="29">
        <v>571</v>
      </c>
      <c r="B575" s="61" t="s">
        <v>2097</v>
      </c>
      <c r="C575" s="53" t="s">
        <v>2098</v>
      </c>
      <c r="D575" s="33" t="s">
        <v>2099</v>
      </c>
      <c r="E575" s="33"/>
      <c r="F575" s="54" t="s">
        <v>114</v>
      </c>
      <c r="G575" s="29">
        <v>1</v>
      </c>
      <c r="H575" s="55"/>
      <c r="I575" s="54" t="s">
        <v>19</v>
      </c>
      <c r="J575" s="34"/>
    </row>
    <row r="576" spans="1:10" ht="46.5">
      <c r="A576" s="29">
        <v>572</v>
      </c>
      <c r="B576" s="61" t="s">
        <v>2097</v>
      </c>
      <c r="C576" s="53" t="s">
        <v>2100</v>
      </c>
      <c r="D576" s="33" t="s">
        <v>2101</v>
      </c>
      <c r="E576" s="33"/>
      <c r="F576" s="54" t="s">
        <v>114</v>
      </c>
      <c r="G576" s="29">
        <v>1</v>
      </c>
      <c r="H576" s="55"/>
      <c r="I576" s="54" t="s">
        <v>19</v>
      </c>
      <c r="J576" s="34"/>
    </row>
    <row r="577" spans="1:10" ht="36">
      <c r="A577" s="29">
        <v>573</v>
      </c>
      <c r="B577" s="61" t="s">
        <v>2097</v>
      </c>
      <c r="C577" s="53" t="s">
        <v>2102</v>
      </c>
      <c r="D577" s="33" t="s">
        <v>2103</v>
      </c>
      <c r="E577" s="33"/>
      <c r="F577" s="54" t="s">
        <v>114</v>
      </c>
      <c r="G577" s="29">
        <v>1</v>
      </c>
      <c r="H577" s="55"/>
      <c r="I577" s="54" t="s">
        <v>19</v>
      </c>
      <c r="J577" s="34"/>
    </row>
    <row r="578" spans="1:10">
      <c r="A578" s="29">
        <v>574</v>
      </c>
      <c r="B578" s="61" t="s">
        <v>2097</v>
      </c>
      <c r="C578" s="53" t="s">
        <v>2104</v>
      </c>
      <c r="D578" s="33" t="s">
        <v>2105</v>
      </c>
      <c r="E578" s="33"/>
      <c r="F578" s="54" t="s">
        <v>114</v>
      </c>
      <c r="G578" s="33">
        <v>1</v>
      </c>
      <c r="H578" s="55"/>
      <c r="I578" s="54" t="s">
        <v>19</v>
      </c>
      <c r="J578" s="57"/>
    </row>
    <row r="579" spans="1:10" ht="36">
      <c r="A579" s="29">
        <v>575</v>
      </c>
      <c r="B579" s="61" t="s">
        <v>2097</v>
      </c>
      <c r="C579" s="53" t="s">
        <v>2106</v>
      </c>
      <c r="D579" s="33" t="s">
        <v>2107</v>
      </c>
      <c r="E579" s="33"/>
      <c r="F579" s="54" t="s">
        <v>114</v>
      </c>
      <c r="G579" s="33">
        <v>1</v>
      </c>
      <c r="H579" s="55"/>
      <c r="I579" s="54" t="s">
        <v>19</v>
      </c>
      <c r="J579" s="21"/>
    </row>
    <row r="580" spans="1:10" ht="24">
      <c r="A580" s="29">
        <v>576</v>
      </c>
      <c r="B580" s="61" t="s">
        <v>2097</v>
      </c>
      <c r="C580" s="53" t="s">
        <v>2108</v>
      </c>
      <c r="D580" s="33" t="s">
        <v>2109</v>
      </c>
      <c r="E580" s="33"/>
      <c r="F580" s="54" t="s">
        <v>114</v>
      </c>
      <c r="G580" s="33">
        <v>1</v>
      </c>
      <c r="H580" s="55"/>
      <c r="I580" s="54" t="s">
        <v>19</v>
      </c>
      <c r="J580" s="57"/>
    </row>
    <row r="581" spans="1:10">
      <c r="A581" s="29">
        <v>577</v>
      </c>
      <c r="B581" s="61" t="s">
        <v>2097</v>
      </c>
      <c r="C581" s="53" t="s">
        <v>2110</v>
      </c>
      <c r="D581" s="33" t="s">
        <v>2111</v>
      </c>
      <c r="E581" s="33"/>
      <c r="F581" s="54" t="s">
        <v>114</v>
      </c>
      <c r="G581" s="29">
        <v>1</v>
      </c>
      <c r="H581" s="55"/>
      <c r="I581" s="54" t="s">
        <v>19</v>
      </c>
      <c r="J581" s="34"/>
    </row>
    <row r="582" spans="1:10" ht="36">
      <c r="A582" s="29">
        <v>578</v>
      </c>
      <c r="B582" s="61" t="s">
        <v>2097</v>
      </c>
      <c r="C582" s="53" t="s">
        <v>2112</v>
      </c>
      <c r="D582" s="33" t="s">
        <v>2113</v>
      </c>
      <c r="E582" s="33"/>
      <c r="F582" s="54" t="s">
        <v>114</v>
      </c>
      <c r="G582" s="29">
        <v>1</v>
      </c>
      <c r="H582" s="55"/>
      <c r="I582" s="54" t="s">
        <v>19</v>
      </c>
      <c r="J582" s="34"/>
    </row>
    <row r="583" spans="1:10" ht="24">
      <c r="A583" s="29">
        <v>579</v>
      </c>
      <c r="B583" s="61" t="s">
        <v>2097</v>
      </c>
      <c r="C583" s="53" t="s">
        <v>2114</v>
      </c>
      <c r="D583" s="33" t="s">
        <v>2115</v>
      </c>
      <c r="E583" s="33"/>
      <c r="F583" s="54" t="s">
        <v>114</v>
      </c>
      <c r="G583" s="29">
        <v>2</v>
      </c>
      <c r="H583" s="55"/>
      <c r="I583" s="54" t="s">
        <v>19</v>
      </c>
      <c r="J583" s="57" t="s">
        <v>2116</v>
      </c>
    </row>
    <row r="584" spans="1:10" ht="24">
      <c r="A584" s="29">
        <v>580</v>
      </c>
      <c r="B584" s="61" t="s">
        <v>2097</v>
      </c>
      <c r="C584" s="53" t="s">
        <v>2117</v>
      </c>
      <c r="D584" s="33" t="s">
        <v>2118</v>
      </c>
      <c r="E584" s="33"/>
      <c r="F584" s="54" t="s">
        <v>114</v>
      </c>
      <c r="G584" s="29">
        <v>1</v>
      </c>
      <c r="H584" s="55"/>
      <c r="I584" s="54" t="s">
        <v>19</v>
      </c>
      <c r="J584" s="34"/>
    </row>
    <row r="585" spans="1:10" ht="35.25">
      <c r="A585" s="29">
        <v>581</v>
      </c>
      <c r="B585" s="61" t="s">
        <v>2097</v>
      </c>
      <c r="C585" s="53" t="s">
        <v>2119</v>
      </c>
      <c r="D585" s="33" t="s">
        <v>2120</v>
      </c>
      <c r="E585" s="33"/>
      <c r="F585" s="54" t="s">
        <v>114</v>
      </c>
      <c r="G585" s="33">
        <v>1</v>
      </c>
      <c r="H585" s="55"/>
      <c r="I585" s="54" t="s">
        <v>19</v>
      </c>
      <c r="J585" s="57"/>
    </row>
    <row r="586" spans="1:10" ht="36">
      <c r="A586" s="29">
        <v>582</v>
      </c>
      <c r="B586" s="61" t="s">
        <v>2097</v>
      </c>
      <c r="C586" s="53" t="s">
        <v>2121</v>
      </c>
      <c r="D586" s="33" t="s">
        <v>2122</v>
      </c>
      <c r="E586" s="33"/>
      <c r="F586" s="54" t="s">
        <v>114</v>
      </c>
      <c r="G586" s="29">
        <v>1</v>
      </c>
      <c r="H586" s="55"/>
      <c r="I586" s="54" t="s">
        <v>19</v>
      </c>
      <c r="J586" s="34"/>
    </row>
    <row r="587" spans="1:10" ht="36">
      <c r="A587" s="29">
        <v>583</v>
      </c>
      <c r="B587" s="61" t="s">
        <v>2097</v>
      </c>
      <c r="C587" s="53" t="s">
        <v>2123</v>
      </c>
      <c r="D587" s="33" t="s">
        <v>2124</v>
      </c>
      <c r="E587" s="33"/>
      <c r="F587" s="54" t="s">
        <v>114</v>
      </c>
      <c r="G587" s="33">
        <v>1</v>
      </c>
      <c r="H587" s="55"/>
      <c r="I587" s="54" t="s">
        <v>19</v>
      </c>
      <c r="J587" s="34"/>
    </row>
    <row r="588" spans="1:10" ht="36">
      <c r="A588" s="29">
        <v>584</v>
      </c>
      <c r="B588" s="61" t="s">
        <v>2097</v>
      </c>
      <c r="C588" s="53" t="s">
        <v>2125</v>
      </c>
      <c r="D588" s="33" t="s">
        <v>2126</v>
      </c>
      <c r="E588" s="33"/>
      <c r="F588" s="54" t="s">
        <v>114</v>
      </c>
      <c r="G588" s="29">
        <v>1</v>
      </c>
      <c r="H588" s="55"/>
      <c r="I588" s="54" t="s">
        <v>19</v>
      </c>
      <c r="J588" s="34"/>
    </row>
    <row r="589" spans="1:10" ht="36">
      <c r="A589" s="29">
        <v>585</v>
      </c>
      <c r="B589" s="61" t="s">
        <v>2097</v>
      </c>
      <c r="C589" s="53" t="s">
        <v>1013</v>
      </c>
      <c r="D589" s="33" t="s">
        <v>2127</v>
      </c>
      <c r="E589" s="33"/>
      <c r="F589" s="54" t="s">
        <v>114</v>
      </c>
      <c r="G589" s="29">
        <v>1</v>
      </c>
      <c r="H589" s="55"/>
      <c r="I589" s="54" t="s">
        <v>19</v>
      </c>
      <c r="J589" s="34"/>
    </row>
    <row r="590" spans="1:10" ht="36">
      <c r="A590" s="29">
        <v>586</v>
      </c>
      <c r="B590" s="61" t="s">
        <v>2097</v>
      </c>
      <c r="C590" s="53" t="s">
        <v>2128</v>
      </c>
      <c r="D590" s="33" t="s">
        <v>2129</v>
      </c>
      <c r="E590" s="33"/>
      <c r="F590" s="54" t="s">
        <v>114</v>
      </c>
      <c r="G590" s="33">
        <v>1</v>
      </c>
      <c r="H590" s="55"/>
      <c r="I590" s="54" t="s">
        <v>19</v>
      </c>
      <c r="J590" s="34"/>
    </row>
    <row r="591" spans="1:10" ht="48">
      <c r="A591" s="29">
        <v>587</v>
      </c>
      <c r="B591" s="61" t="s">
        <v>2097</v>
      </c>
      <c r="C591" s="53" t="s">
        <v>2130</v>
      </c>
      <c r="D591" s="33" t="s">
        <v>2131</v>
      </c>
      <c r="E591" s="33"/>
      <c r="F591" s="54" t="s">
        <v>114</v>
      </c>
      <c r="G591" s="29">
        <v>1</v>
      </c>
      <c r="H591" s="55"/>
      <c r="I591" s="54" t="s">
        <v>19</v>
      </c>
      <c r="J591" s="34"/>
    </row>
    <row r="592" spans="1:10" ht="47.25">
      <c r="A592" s="29">
        <v>588</v>
      </c>
      <c r="B592" s="61" t="s">
        <v>2097</v>
      </c>
      <c r="C592" s="53" t="s">
        <v>2132</v>
      </c>
      <c r="D592" s="33" t="s">
        <v>2133</v>
      </c>
      <c r="E592" s="33"/>
      <c r="F592" s="54" t="s">
        <v>114</v>
      </c>
      <c r="G592" s="29">
        <v>1</v>
      </c>
      <c r="H592" s="55"/>
      <c r="I592" s="54" t="s">
        <v>19</v>
      </c>
      <c r="J592" s="34"/>
    </row>
    <row r="593" spans="1:10">
      <c r="A593" s="29">
        <v>589</v>
      </c>
      <c r="B593" s="61" t="s">
        <v>2097</v>
      </c>
      <c r="C593" s="53" t="s">
        <v>2134</v>
      </c>
      <c r="D593" s="33" t="s">
        <v>2135</v>
      </c>
      <c r="E593" s="33"/>
      <c r="F593" s="54" t="s">
        <v>114</v>
      </c>
      <c r="G593" s="33">
        <v>1</v>
      </c>
      <c r="H593" s="55"/>
      <c r="I593" s="54" t="s">
        <v>19</v>
      </c>
      <c r="J593" s="57"/>
    </row>
    <row r="594" spans="1:10" ht="24">
      <c r="A594" s="29">
        <v>590</v>
      </c>
      <c r="B594" s="61" t="s">
        <v>2097</v>
      </c>
      <c r="C594" s="53" t="s">
        <v>1019</v>
      </c>
      <c r="D594" s="33" t="s">
        <v>2136</v>
      </c>
      <c r="E594" s="33"/>
      <c r="F594" s="54" t="s">
        <v>114</v>
      </c>
      <c r="G594" s="29">
        <v>1</v>
      </c>
      <c r="H594" s="55"/>
      <c r="I594" s="54" t="s">
        <v>19</v>
      </c>
      <c r="J594" s="34"/>
    </row>
    <row r="595" spans="1:10" ht="36">
      <c r="A595" s="29">
        <v>591</v>
      </c>
      <c r="B595" s="61" t="s">
        <v>2097</v>
      </c>
      <c r="C595" s="53" t="s">
        <v>1019</v>
      </c>
      <c r="D595" s="33" t="s">
        <v>2137</v>
      </c>
      <c r="E595" s="33"/>
      <c r="F595" s="54" t="s">
        <v>114</v>
      </c>
      <c r="G595" s="29">
        <v>1</v>
      </c>
      <c r="H595" s="55"/>
      <c r="I595" s="54" t="s">
        <v>19</v>
      </c>
      <c r="J595" s="34"/>
    </row>
    <row r="596" spans="1:10" ht="46.5">
      <c r="A596" s="29">
        <v>592</v>
      </c>
      <c r="B596" s="61" t="s">
        <v>2097</v>
      </c>
      <c r="C596" s="53" t="s">
        <v>2138</v>
      </c>
      <c r="D596" s="33" t="s">
        <v>2139</v>
      </c>
      <c r="E596" s="33"/>
      <c r="F596" s="54" t="s">
        <v>114</v>
      </c>
      <c r="G596" s="33">
        <v>2</v>
      </c>
      <c r="H596" s="55"/>
      <c r="I596" s="54" t="s">
        <v>19</v>
      </c>
      <c r="J596" s="57"/>
    </row>
    <row r="597" spans="1:10" ht="24">
      <c r="A597" s="29">
        <v>593</v>
      </c>
      <c r="B597" s="30"/>
      <c r="C597" s="53" t="s">
        <v>2140</v>
      </c>
      <c r="D597" s="33" t="s">
        <v>2141</v>
      </c>
      <c r="E597" s="33"/>
      <c r="F597" s="54" t="s">
        <v>114</v>
      </c>
      <c r="G597" s="33">
        <v>1</v>
      </c>
      <c r="H597" s="55"/>
      <c r="I597" s="54" t="s">
        <v>19</v>
      </c>
      <c r="J597" s="34"/>
    </row>
    <row r="598" spans="1:10" ht="24">
      <c r="A598" s="29">
        <v>594</v>
      </c>
      <c r="B598" s="56" t="s">
        <v>2142</v>
      </c>
      <c r="C598" s="53" t="s">
        <v>1716</v>
      </c>
      <c r="D598" s="33" t="s">
        <v>2143</v>
      </c>
      <c r="E598" s="33"/>
      <c r="F598" s="54" t="s">
        <v>114</v>
      </c>
      <c r="G598" s="29">
        <v>1</v>
      </c>
      <c r="H598" s="55"/>
      <c r="I598" s="54" t="s">
        <v>19</v>
      </c>
      <c r="J598" s="34"/>
    </row>
    <row r="599" spans="1:10" ht="24">
      <c r="A599" s="29">
        <v>595</v>
      </c>
      <c r="B599" s="56" t="s">
        <v>2144</v>
      </c>
      <c r="C599" s="53" t="s">
        <v>1716</v>
      </c>
      <c r="D599" s="33" t="s">
        <v>2143</v>
      </c>
      <c r="E599" s="33"/>
      <c r="F599" s="54" t="s">
        <v>114</v>
      </c>
      <c r="G599" s="33">
        <v>1</v>
      </c>
      <c r="H599" s="55"/>
      <c r="I599" s="54" t="s">
        <v>19</v>
      </c>
      <c r="J599" s="34"/>
    </row>
    <row r="600" spans="1:10" ht="24">
      <c r="A600" s="29">
        <v>596</v>
      </c>
      <c r="B600" s="56" t="s">
        <v>2145</v>
      </c>
      <c r="C600" s="53" t="s">
        <v>1716</v>
      </c>
      <c r="D600" s="33" t="s">
        <v>2143</v>
      </c>
      <c r="E600" s="33"/>
      <c r="F600" s="54" t="s">
        <v>114</v>
      </c>
      <c r="G600" s="33">
        <v>1</v>
      </c>
      <c r="H600" s="55"/>
      <c r="I600" s="54" t="s">
        <v>19</v>
      </c>
      <c r="J600" s="34"/>
    </row>
    <row r="601" spans="1:10" ht="24">
      <c r="A601" s="29">
        <v>597</v>
      </c>
      <c r="B601" s="56" t="s">
        <v>2146</v>
      </c>
      <c r="C601" s="53" t="s">
        <v>1716</v>
      </c>
      <c r="D601" s="33" t="s">
        <v>2143</v>
      </c>
      <c r="E601" s="33"/>
      <c r="F601" s="54" t="s">
        <v>114</v>
      </c>
      <c r="G601" s="33">
        <v>1</v>
      </c>
      <c r="H601" s="55"/>
      <c r="I601" s="54" t="s">
        <v>19</v>
      </c>
      <c r="J601" s="34"/>
    </row>
    <row r="602" spans="1:10" ht="36">
      <c r="A602" s="29">
        <v>598</v>
      </c>
      <c r="B602" s="62" t="s">
        <v>2147</v>
      </c>
      <c r="C602" s="53" t="s">
        <v>1765</v>
      </c>
      <c r="D602" s="33" t="s">
        <v>2148</v>
      </c>
      <c r="E602" s="33"/>
      <c r="F602" s="54" t="s">
        <v>114</v>
      </c>
      <c r="G602" s="33">
        <v>2</v>
      </c>
      <c r="H602" s="55"/>
      <c r="I602" s="54" t="s">
        <v>19</v>
      </c>
      <c r="J602" s="34"/>
    </row>
  </sheetData>
  <mergeCells count="9">
    <mergeCell ref="G3:G4"/>
    <mergeCell ref="I3:I4"/>
    <mergeCell ref="J3:J4"/>
    <mergeCell ref="A1:J1"/>
    <mergeCell ref="A3:A4"/>
    <mergeCell ref="C3:C4"/>
    <mergeCell ref="D3:D4"/>
    <mergeCell ref="E3:E4"/>
    <mergeCell ref="F3:F4"/>
  </mergeCells>
  <phoneticPr fontId="3" type="noConversion"/>
  <conditionalFormatting sqref="A2">
    <cfRule type="duplicateValues" dxfId="5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9"/>
  <sheetViews>
    <sheetView workbookViewId="0">
      <selection sqref="A1:J1"/>
    </sheetView>
  </sheetViews>
  <sheetFormatPr defaultRowHeight="13.5"/>
  <cols>
    <col min="1" max="1" width="4.625" customWidth="1"/>
    <col min="2" max="2" width="7.125" customWidth="1"/>
    <col min="3" max="3" width="9.75" bestFit="1" customWidth="1"/>
    <col min="4" max="4" width="16.625" customWidth="1"/>
    <col min="6" max="6" width="5.625" customWidth="1"/>
    <col min="7" max="7" width="6.25" customWidth="1"/>
  </cols>
  <sheetData>
    <row r="1" spans="1:10" ht="18.75">
      <c r="A1" s="148" t="s">
        <v>3871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4.25">
      <c r="A2" s="41" t="s">
        <v>502</v>
      </c>
      <c r="B2" s="66"/>
      <c r="C2" s="67"/>
      <c r="D2" s="68"/>
      <c r="E2" s="45"/>
      <c r="F2" s="4"/>
      <c r="G2" s="69"/>
      <c r="H2" s="5"/>
      <c r="I2" s="47"/>
      <c r="J2" s="85"/>
    </row>
    <row r="3" spans="1:10">
      <c r="A3" s="144" t="s">
        <v>1</v>
      </c>
      <c r="B3" s="70" t="s">
        <v>2</v>
      </c>
      <c r="C3" s="144" t="s">
        <v>3</v>
      </c>
      <c r="D3" s="144" t="s">
        <v>4</v>
      </c>
      <c r="E3" s="144" t="s">
        <v>5</v>
      </c>
      <c r="F3" s="144" t="s">
        <v>6</v>
      </c>
      <c r="G3" s="149" t="s">
        <v>7</v>
      </c>
      <c r="H3" s="70" t="s">
        <v>8</v>
      </c>
      <c r="I3" s="144" t="s">
        <v>2150</v>
      </c>
      <c r="J3" s="146" t="s">
        <v>10</v>
      </c>
    </row>
    <row r="4" spans="1:10" ht="20.25" customHeight="1">
      <c r="A4" s="145"/>
      <c r="B4" s="72" t="s">
        <v>11</v>
      </c>
      <c r="C4" s="145"/>
      <c r="D4" s="145"/>
      <c r="E4" s="145"/>
      <c r="F4" s="145"/>
      <c r="G4" s="150"/>
      <c r="H4" s="72" t="s">
        <v>12</v>
      </c>
      <c r="I4" s="145"/>
      <c r="J4" s="147"/>
    </row>
    <row r="5" spans="1:10" ht="22.5">
      <c r="A5" s="75">
        <v>1</v>
      </c>
      <c r="B5" s="76" t="s">
        <v>2151</v>
      </c>
      <c r="C5" s="77" t="s">
        <v>2152</v>
      </c>
      <c r="D5" s="73" t="s">
        <v>2153</v>
      </c>
      <c r="E5" s="73"/>
      <c r="F5" s="73" t="s">
        <v>114</v>
      </c>
      <c r="G5" s="75">
        <v>1</v>
      </c>
      <c r="H5" s="73" t="s">
        <v>2054</v>
      </c>
      <c r="I5" s="73" t="s">
        <v>19</v>
      </c>
      <c r="J5" s="74"/>
    </row>
    <row r="6" spans="1:10" ht="33.75">
      <c r="A6" s="75">
        <v>2</v>
      </c>
      <c r="B6" s="76" t="s">
        <v>2154</v>
      </c>
      <c r="C6" s="77" t="s">
        <v>2155</v>
      </c>
      <c r="D6" s="73" t="s">
        <v>2156</v>
      </c>
      <c r="E6" s="73"/>
      <c r="F6" s="73" t="s">
        <v>114</v>
      </c>
      <c r="G6" s="75">
        <v>2</v>
      </c>
      <c r="H6" s="73" t="s">
        <v>1511</v>
      </c>
      <c r="I6" s="73" t="s">
        <v>19</v>
      </c>
      <c r="J6" s="74"/>
    </row>
    <row r="7" spans="1:10" ht="33.75">
      <c r="A7" s="75">
        <v>3</v>
      </c>
      <c r="B7" s="76" t="s">
        <v>2157</v>
      </c>
      <c r="C7" s="77" t="s">
        <v>2158</v>
      </c>
      <c r="D7" s="73" t="s">
        <v>2159</v>
      </c>
      <c r="E7" s="73" t="s">
        <v>124</v>
      </c>
      <c r="F7" s="73" t="s">
        <v>114</v>
      </c>
      <c r="G7" s="75">
        <v>1</v>
      </c>
      <c r="H7" s="73" t="s">
        <v>1511</v>
      </c>
      <c r="I7" s="73" t="s">
        <v>19</v>
      </c>
      <c r="J7" s="78"/>
    </row>
    <row r="8" spans="1:10" ht="33.75">
      <c r="A8" s="75">
        <v>4</v>
      </c>
      <c r="B8" s="76" t="s">
        <v>2160</v>
      </c>
      <c r="C8" s="77" t="s">
        <v>2161</v>
      </c>
      <c r="D8" s="73" t="s">
        <v>2162</v>
      </c>
      <c r="E8" s="73" t="s">
        <v>124</v>
      </c>
      <c r="F8" s="73" t="s">
        <v>114</v>
      </c>
      <c r="G8" s="75">
        <v>1</v>
      </c>
      <c r="H8" s="73" t="s">
        <v>1511</v>
      </c>
      <c r="I8" s="73" t="s">
        <v>19</v>
      </c>
      <c r="J8" s="74"/>
    </row>
    <row r="9" spans="1:10" ht="45">
      <c r="A9" s="75">
        <v>5</v>
      </c>
      <c r="B9" s="76" t="s">
        <v>2163</v>
      </c>
      <c r="C9" s="77" t="s">
        <v>2164</v>
      </c>
      <c r="D9" s="73" t="s">
        <v>2165</v>
      </c>
      <c r="E9" s="73" t="s">
        <v>2166</v>
      </c>
      <c r="F9" s="73" t="s">
        <v>114</v>
      </c>
      <c r="G9" s="75">
        <v>1</v>
      </c>
      <c r="H9" s="73" t="s">
        <v>1511</v>
      </c>
      <c r="I9" s="73" t="s">
        <v>19</v>
      </c>
      <c r="J9" s="74"/>
    </row>
    <row r="10" spans="1:10" ht="45">
      <c r="A10" s="75">
        <v>6</v>
      </c>
      <c r="B10" s="76" t="s">
        <v>2167</v>
      </c>
      <c r="C10" s="77" t="s">
        <v>2168</v>
      </c>
      <c r="D10" s="73" t="s">
        <v>2169</v>
      </c>
      <c r="E10" s="73" t="s">
        <v>2170</v>
      </c>
      <c r="F10" s="73" t="s">
        <v>114</v>
      </c>
      <c r="G10" s="75">
        <v>1</v>
      </c>
      <c r="H10" s="73" t="s">
        <v>229</v>
      </c>
      <c r="I10" s="73" t="s">
        <v>19</v>
      </c>
      <c r="J10" s="21"/>
    </row>
    <row r="11" spans="1:10" ht="45">
      <c r="A11" s="75">
        <v>7</v>
      </c>
      <c r="B11" s="76" t="s">
        <v>2171</v>
      </c>
      <c r="C11" s="77" t="s">
        <v>2172</v>
      </c>
      <c r="D11" s="73" t="s">
        <v>2173</v>
      </c>
      <c r="E11" s="73" t="s">
        <v>2166</v>
      </c>
      <c r="F11" s="73" t="s">
        <v>114</v>
      </c>
      <c r="G11" s="75">
        <v>1</v>
      </c>
      <c r="H11" s="73" t="s">
        <v>1511</v>
      </c>
      <c r="I11" s="73" t="s">
        <v>19</v>
      </c>
      <c r="J11" s="74"/>
    </row>
    <row r="12" spans="1:10" ht="33.75">
      <c r="A12" s="75">
        <v>8</v>
      </c>
      <c r="B12" s="76" t="s">
        <v>2174</v>
      </c>
      <c r="C12" s="77" t="s">
        <v>2175</v>
      </c>
      <c r="D12" s="73" t="s">
        <v>2176</v>
      </c>
      <c r="E12" s="73"/>
      <c r="F12" s="73" t="s">
        <v>114</v>
      </c>
      <c r="G12" s="75">
        <v>1</v>
      </c>
      <c r="H12" s="73" t="s">
        <v>675</v>
      </c>
      <c r="I12" s="73" t="s">
        <v>19</v>
      </c>
      <c r="J12" s="79"/>
    </row>
    <row r="13" spans="1:10" ht="45">
      <c r="A13" s="75">
        <v>9</v>
      </c>
      <c r="B13" s="76" t="s">
        <v>2177</v>
      </c>
      <c r="C13" s="77" t="s">
        <v>2178</v>
      </c>
      <c r="D13" s="73" t="s">
        <v>2179</v>
      </c>
      <c r="E13" s="73" t="s">
        <v>124</v>
      </c>
      <c r="F13" s="73" t="s">
        <v>1051</v>
      </c>
      <c r="G13" s="75">
        <v>40</v>
      </c>
      <c r="H13" s="73" t="s">
        <v>991</v>
      </c>
      <c r="I13" s="73" t="s">
        <v>19</v>
      </c>
      <c r="J13" s="79"/>
    </row>
    <row r="14" spans="1:10" ht="22.5">
      <c r="A14" s="75">
        <v>10</v>
      </c>
      <c r="B14" s="80" t="s">
        <v>2180</v>
      </c>
      <c r="C14" s="77" t="s">
        <v>2181</v>
      </c>
      <c r="D14" s="73" t="s">
        <v>2182</v>
      </c>
      <c r="E14" s="73" t="s">
        <v>2183</v>
      </c>
      <c r="F14" s="73" t="s">
        <v>114</v>
      </c>
      <c r="G14" s="75">
        <v>1</v>
      </c>
      <c r="H14" s="73" t="s">
        <v>181</v>
      </c>
      <c r="I14" s="73" t="s">
        <v>19</v>
      </c>
      <c r="J14" s="74"/>
    </row>
    <row r="15" spans="1:10" ht="56.25">
      <c r="A15" s="75">
        <v>11</v>
      </c>
      <c r="B15" s="76" t="s">
        <v>2184</v>
      </c>
      <c r="C15" s="77" t="s">
        <v>2185</v>
      </c>
      <c r="D15" s="73" t="s">
        <v>2186</v>
      </c>
      <c r="E15" s="73" t="s">
        <v>2187</v>
      </c>
      <c r="F15" s="73" t="s">
        <v>114</v>
      </c>
      <c r="G15" s="75">
        <v>1</v>
      </c>
      <c r="H15" s="73" t="s">
        <v>181</v>
      </c>
      <c r="I15" s="73" t="s">
        <v>19</v>
      </c>
      <c r="J15" s="79"/>
    </row>
    <row r="16" spans="1:10" ht="33.75">
      <c r="A16" s="75">
        <v>12</v>
      </c>
      <c r="B16" s="76" t="s">
        <v>2188</v>
      </c>
      <c r="C16" s="77" t="s">
        <v>2189</v>
      </c>
      <c r="D16" s="73" t="s">
        <v>2190</v>
      </c>
      <c r="E16" s="73" t="s">
        <v>124</v>
      </c>
      <c r="F16" s="73" t="s">
        <v>114</v>
      </c>
      <c r="G16" s="75">
        <v>1</v>
      </c>
      <c r="H16" s="73" t="s">
        <v>370</v>
      </c>
      <c r="I16" s="73" t="s">
        <v>19</v>
      </c>
      <c r="J16" s="74"/>
    </row>
    <row r="17" spans="1:10" ht="56.25">
      <c r="A17" s="75">
        <v>13</v>
      </c>
      <c r="B17" s="76" t="s">
        <v>2191</v>
      </c>
      <c r="C17" s="77" t="s">
        <v>2192</v>
      </c>
      <c r="D17" s="73" t="s">
        <v>2193</v>
      </c>
      <c r="E17" s="73" t="s">
        <v>2187</v>
      </c>
      <c r="F17" s="73" t="s">
        <v>114</v>
      </c>
      <c r="G17" s="75">
        <v>1</v>
      </c>
      <c r="H17" s="73" t="s">
        <v>181</v>
      </c>
      <c r="I17" s="73" t="s">
        <v>19</v>
      </c>
      <c r="J17" s="74"/>
    </row>
    <row r="18" spans="1:10" ht="45">
      <c r="A18" s="75">
        <v>14</v>
      </c>
      <c r="B18" s="76" t="s">
        <v>2194</v>
      </c>
      <c r="C18" s="77" t="s">
        <v>2195</v>
      </c>
      <c r="D18" s="73" t="s">
        <v>2196</v>
      </c>
      <c r="E18" s="73" t="s">
        <v>2166</v>
      </c>
      <c r="F18" s="73" t="s">
        <v>114</v>
      </c>
      <c r="G18" s="75">
        <v>1</v>
      </c>
      <c r="H18" s="73" t="s">
        <v>2197</v>
      </c>
      <c r="I18" s="73" t="s">
        <v>19</v>
      </c>
      <c r="J18" s="79"/>
    </row>
    <row r="19" spans="1:10" ht="45">
      <c r="A19" s="75">
        <v>15</v>
      </c>
      <c r="B19" s="76" t="s">
        <v>2198</v>
      </c>
      <c r="C19" s="77" t="s">
        <v>2199</v>
      </c>
      <c r="D19" s="73" t="s">
        <v>2200</v>
      </c>
      <c r="E19" s="73" t="s">
        <v>124</v>
      </c>
      <c r="F19" s="73" t="s">
        <v>114</v>
      </c>
      <c r="G19" s="75">
        <v>1</v>
      </c>
      <c r="H19" s="73" t="s">
        <v>1511</v>
      </c>
      <c r="I19" s="73" t="s">
        <v>19</v>
      </c>
      <c r="J19" s="74"/>
    </row>
    <row r="20" spans="1:10" ht="33.75">
      <c r="A20" s="75">
        <v>16</v>
      </c>
      <c r="B20" s="76" t="s">
        <v>2201</v>
      </c>
      <c r="C20" s="77" t="s">
        <v>2202</v>
      </c>
      <c r="D20" s="73" t="s">
        <v>2203</v>
      </c>
      <c r="E20" s="73" t="s">
        <v>124</v>
      </c>
      <c r="F20" s="73" t="s">
        <v>114</v>
      </c>
      <c r="G20" s="75">
        <v>1</v>
      </c>
      <c r="H20" s="73" t="s">
        <v>880</v>
      </c>
      <c r="I20" s="73" t="s">
        <v>19</v>
      </c>
      <c r="J20" s="74"/>
    </row>
    <row r="21" spans="1:10" ht="33.75">
      <c r="A21" s="75">
        <v>17</v>
      </c>
      <c r="B21" s="76" t="s">
        <v>2204</v>
      </c>
      <c r="C21" s="77" t="s">
        <v>2205</v>
      </c>
      <c r="D21" s="73" t="s">
        <v>2206</v>
      </c>
      <c r="E21" s="73" t="s">
        <v>124</v>
      </c>
      <c r="F21" s="73" t="s">
        <v>114</v>
      </c>
      <c r="G21" s="75">
        <v>1</v>
      </c>
      <c r="H21" s="73" t="s">
        <v>229</v>
      </c>
      <c r="I21" s="73" t="s">
        <v>19</v>
      </c>
      <c r="J21" s="74"/>
    </row>
    <row r="22" spans="1:10" ht="45">
      <c r="A22" s="75">
        <v>18</v>
      </c>
      <c r="B22" s="76" t="s">
        <v>2207</v>
      </c>
      <c r="C22" s="77" t="s">
        <v>2208</v>
      </c>
      <c r="D22" s="73" t="s">
        <v>2209</v>
      </c>
      <c r="E22" s="73" t="s">
        <v>124</v>
      </c>
      <c r="F22" s="73" t="s">
        <v>114</v>
      </c>
      <c r="G22" s="75">
        <v>1</v>
      </c>
      <c r="H22" s="73" t="s">
        <v>1511</v>
      </c>
      <c r="I22" s="73" t="s">
        <v>19</v>
      </c>
      <c r="J22" s="74"/>
    </row>
    <row r="23" spans="1:10" ht="45">
      <c r="A23" s="75">
        <v>19</v>
      </c>
      <c r="B23" s="76" t="s">
        <v>2210</v>
      </c>
      <c r="C23" s="77" t="s">
        <v>2211</v>
      </c>
      <c r="D23" s="73" t="s">
        <v>2212</v>
      </c>
      <c r="E23" s="73" t="s">
        <v>2166</v>
      </c>
      <c r="F23" s="73" t="s">
        <v>114</v>
      </c>
      <c r="G23" s="75">
        <v>1</v>
      </c>
      <c r="H23" s="73" t="s">
        <v>2197</v>
      </c>
      <c r="I23" s="73" t="s">
        <v>19</v>
      </c>
      <c r="J23" s="79"/>
    </row>
    <row r="24" spans="1:10" ht="33.75">
      <c r="A24" s="75">
        <v>20</v>
      </c>
      <c r="B24" s="76" t="s">
        <v>2213</v>
      </c>
      <c r="C24" s="77" t="s">
        <v>2214</v>
      </c>
      <c r="D24" s="73" t="s">
        <v>2215</v>
      </c>
      <c r="E24" s="73" t="s">
        <v>124</v>
      </c>
      <c r="F24" s="73" t="s">
        <v>114</v>
      </c>
      <c r="G24" s="75">
        <v>1</v>
      </c>
      <c r="H24" s="73" t="s">
        <v>370</v>
      </c>
      <c r="I24" s="73" t="s">
        <v>19</v>
      </c>
      <c r="J24" s="74"/>
    </row>
    <row r="25" spans="1:10" ht="45">
      <c r="A25" s="75">
        <v>21</v>
      </c>
      <c r="B25" s="76" t="s">
        <v>2216</v>
      </c>
      <c r="C25" s="77" t="s">
        <v>2217</v>
      </c>
      <c r="D25" s="73" t="s">
        <v>2218</v>
      </c>
      <c r="E25" s="73" t="s">
        <v>124</v>
      </c>
      <c r="F25" s="73" t="s">
        <v>2219</v>
      </c>
      <c r="G25" s="75">
        <v>64</v>
      </c>
      <c r="H25" s="73" t="s">
        <v>229</v>
      </c>
      <c r="I25" s="73" t="s">
        <v>19</v>
      </c>
      <c r="J25" s="79"/>
    </row>
    <row r="26" spans="1:10" ht="45">
      <c r="A26" s="75">
        <v>22</v>
      </c>
      <c r="B26" s="76" t="s">
        <v>2220</v>
      </c>
      <c r="C26" s="77" t="s">
        <v>2221</v>
      </c>
      <c r="D26" s="73" t="s">
        <v>2222</v>
      </c>
      <c r="E26" s="73" t="s">
        <v>2223</v>
      </c>
      <c r="F26" s="73" t="s">
        <v>114</v>
      </c>
      <c r="G26" s="75">
        <v>1</v>
      </c>
      <c r="H26" s="73" t="s">
        <v>181</v>
      </c>
      <c r="I26" s="73" t="s">
        <v>19</v>
      </c>
      <c r="J26" s="74"/>
    </row>
    <row r="27" spans="1:10" ht="45">
      <c r="A27" s="75">
        <v>23</v>
      </c>
      <c r="B27" s="76" t="s">
        <v>2224</v>
      </c>
      <c r="C27" s="77" t="s">
        <v>2225</v>
      </c>
      <c r="D27" s="73" t="s">
        <v>2226</v>
      </c>
      <c r="E27" s="73" t="s">
        <v>2227</v>
      </c>
      <c r="F27" s="73" t="s">
        <v>114</v>
      </c>
      <c r="G27" s="75">
        <v>1</v>
      </c>
      <c r="H27" s="73" t="s">
        <v>229</v>
      </c>
      <c r="I27" s="73" t="s">
        <v>19</v>
      </c>
      <c r="J27" s="74"/>
    </row>
    <row r="28" spans="1:10" ht="45">
      <c r="A28" s="75">
        <v>24</v>
      </c>
      <c r="B28" s="76" t="s">
        <v>2228</v>
      </c>
      <c r="C28" s="77" t="s">
        <v>2229</v>
      </c>
      <c r="D28" s="73" t="s">
        <v>2230</v>
      </c>
      <c r="E28" s="73" t="s">
        <v>124</v>
      </c>
      <c r="F28" s="73" t="s">
        <v>114</v>
      </c>
      <c r="G28" s="75">
        <v>1</v>
      </c>
      <c r="H28" s="73" t="s">
        <v>1511</v>
      </c>
      <c r="I28" s="73" t="s">
        <v>19</v>
      </c>
      <c r="J28" s="79"/>
    </row>
    <row r="29" spans="1:10" ht="45">
      <c r="A29" s="75">
        <v>25</v>
      </c>
      <c r="B29" s="76" t="s">
        <v>2231</v>
      </c>
      <c r="C29" s="77" t="s">
        <v>2232</v>
      </c>
      <c r="D29" s="73" t="s">
        <v>2233</v>
      </c>
      <c r="E29" s="73" t="s">
        <v>2234</v>
      </c>
      <c r="F29" s="73" t="s">
        <v>114</v>
      </c>
      <c r="G29" s="75">
        <v>1</v>
      </c>
      <c r="H29" s="73" t="s">
        <v>370</v>
      </c>
      <c r="I29" s="73" t="s">
        <v>19</v>
      </c>
      <c r="J29" s="74"/>
    </row>
    <row r="30" spans="1:10" ht="33.75">
      <c r="A30" s="75">
        <v>26</v>
      </c>
      <c r="B30" s="76" t="s">
        <v>2235</v>
      </c>
      <c r="C30" s="77" t="s">
        <v>2189</v>
      </c>
      <c r="D30" s="73" t="s">
        <v>2236</v>
      </c>
      <c r="E30" s="73" t="s">
        <v>2237</v>
      </c>
      <c r="F30" s="73" t="s">
        <v>114</v>
      </c>
      <c r="G30" s="75">
        <v>1</v>
      </c>
      <c r="H30" s="73" t="s">
        <v>181</v>
      </c>
      <c r="I30" s="73" t="s">
        <v>19</v>
      </c>
      <c r="J30" s="79"/>
    </row>
    <row r="31" spans="1:10" ht="45">
      <c r="A31" s="75">
        <v>27</v>
      </c>
      <c r="B31" s="76" t="s">
        <v>2238</v>
      </c>
      <c r="C31" s="77" t="s">
        <v>2239</v>
      </c>
      <c r="D31" s="73" t="s">
        <v>2240</v>
      </c>
      <c r="E31" s="73" t="s">
        <v>124</v>
      </c>
      <c r="F31" s="73" t="s">
        <v>114</v>
      </c>
      <c r="G31" s="75">
        <v>1</v>
      </c>
      <c r="H31" s="73" t="s">
        <v>370</v>
      </c>
      <c r="I31" s="73" t="s">
        <v>19</v>
      </c>
      <c r="J31" s="74"/>
    </row>
    <row r="32" spans="1:10" ht="45">
      <c r="A32" s="75">
        <v>28</v>
      </c>
      <c r="B32" s="76" t="s">
        <v>2241</v>
      </c>
      <c r="C32" s="77" t="s">
        <v>2242</v>
      </c>
      <c r="D32" s="73" t="s">
        <v>2243</v>
      </c>
      <c r="E32" s="73" t="s">
        <v>124</v>
      </c>
      <c r="F32" s="73" t="s">
        <v>114</v>
      </c>
      <c r="G32" s="75">
        <v>1</v>
      </c>
      <c r="H32" s="73" t="s">
        <v>1511</v>
      </c>
      <c r="I32" s="73" t="s">
        <v>19</v>
      </c>
      <c r="J32" s="74"/>
    </row>
    <row r="33" spans="1:10" ht="33.75">
      <c r="A33" s="75">
        <v>29</v>
      </c>
      <c r="B33" s="76" t="s">
        <v>2244</v>
      </c>
      <c r="C33" s="77" t="s">
        <v>2245</v>
      </c>
      <c r="D33" s="73" t="s">
        <v>2246</v>
      </c>
      <c r="E33" s="73" t="s">
        <v>124</v>
      </c>
      <c r="F33" s="73" t="s">
        <v>114</v>
      </c>
      <c r="G33" s="75">
        <v>1</v>
      </c>
      <c r="H33" s="73" t="s">
        <v>1511</v>
      </c>
      <c r="I33" s="73" t="s">
        <v>19</v>
      </c>
      <c r="J33" s="74"/>
    </row>
    <row r="34" spans="1:10" ht="45">
      <c r="A34" s="75">
        <v>30</v>
      </c>
      <c r="B34" s="76" t="s">
        <v>2247</v>
      </c>
      <c r="C34" s="77" t="s">
        <v>2248</v>
      </c>
      <c r="D34" s="73" t="s">
        <v>2249</v>
      </c>
      <c r="E34" s="73" t="s">
        <v>124</v>
      </c>
      <c r="F34" s="73" t="s">
        <v>114</v>
      </c>
      <c r="G34" s="75">
        <v>1</v>
      </c>
      <c r="H34" s="73" t="s">
        <v>675</v>
      </c>
      <c r="I34" s="73" t="s">
        <v>19</v>
      </c>
      <c r="J34" s="79"/>
    </row>
    <row r="35" spans="1:10" ht="45">
      <c r="A35" s="75">
        <v>31</v>
      </c>
      <c r="B35" s="76" t="s">
        <v>2250</v>
      </c>
      <c r="C35" s="77" t="s">
        <v>2251</v>
      </c>
      <c r="D35" s="73" t="s">
        <v>2252</v>
      </c>
      <c r="E35" s="73" t="s">
        <v>2166</v>
      </c>
      <c r="F35" s="73" t="s">
        <v>114</v>
      </c>
      <c r="G35" s="75">
        <v>1</v>
      </c>
      <c r="H35" s="73" t="s">
        <v>1511</v>
      </c>
      <c r="I35" s="73" t="s">
        <v>19</v>
      </c>
      <c r="J35" s="74"/>
    </row>
    <row r="36" spans="1:10" ht="33.75">
      <c r="A36" s="75">
        <v>32</v>
      </c>
      <c r="B36" s="76" t="s">
        <v>2253</v>
      </c>
      <c r="C36" s="77" t="s">
        <v>2254</v>
      </c>
      <c r="D36" s="73" t="s">
        <v>2255</v>
      </c>
      <c r="E36" s="73" t="s">
        <v>2166</v>
      </c>
      <c r="F36" s="73" t="s">
        <v>114</v>
      </c>
      <c r="G36" s="75">
        <v>1</v>
      </c>
      <c r="H36" s="73" t="s">
        <v>1511</v>
      </c>
      <c r="I36" s="73" t="s">
        <v>19</v>
      </c>
      <c r="J36" s="74"/>
    </row>
    <row r="37" spans="1:10" ht="33.75">
      <c r="A37" s="75">
        <v>33</v>
      </c>
      <c r="B37" s="76" t="s">
        <v>2256</v>
      </c>
      <c r="C37" s="77" t="s">
        <v>2257</v>
      </c>
      <c r="D37" s="73" t="s">
        <v>2258</v>
      </c>
      <c r="E37" s="73" t="s">
        <v>2259</v>
      </c>
      <c r="F37" s="73" t="s">
        <v>114</v>
      </c>
      <c r="G37" s="75">
        <v>1</v>
      </c>
      <c r="H37" s="73" t="s">
        <v>2260</v>
      </c>
      <c r="I37" s="73" t="s">
        <v>19</v>
      </c>
      <c r="J37" s="79"/>
    </row>
    <row r="38" spans="1:10" ht="33.75">
      <c r="A38" s="75">
        <v>34</v>
      </c>
      <c r="B38" s="76" t="s">
        <v>2261</v>
      </c>
      <c r="C38" s="77" t="s">
        <v>2211</v>
      </c>
      <c r="D38" s="73" t="s">
        <v>2262</v>
      </c>
      <c r="E38" s="73" t="s">
        <v>2237</v>
      </c>
      <c r="F38" s="73" t="s">
        <v>114</v>
      </c>
      <c r="G38" s="75">
        <v>1</v>
      </c>
      <c r="H38" s="73" t="s">
        <v>181</v>
      </c>
      <c r="I38" s="73" t="s">
        <v>19</v>
      </c>
      <c r="J38" s="74"/>
    </row>
    <row r="39" spans="1:10" ht="45">
      <c r="A39" s="75">
        <v>35</v>
      </c>
      <c r="B39" s="76" t="s">
        <v>2263</v>
      </c>
      <c r="C39" s="77" t="s">
        <v>2264</v>
      </c>
      <c r="D39" s="73" t="s">
        <v>2265</v>
      </c>
      <c r="E39" s="73" t="s">
        <v>2266</v>
      </c>
      <c r="F39" s="73" t="s">
        <v>114</v>
      </c>
      <c r="G39" s="75">
        <v>1</v>
      </c>
      <c r="H39" s="73" t="s">
        <v>181</v>
      </c>
      <c r="I39" s="73" t="s">
        <v>19</v>
      </c>
      <c r="J39" s="74"/>
    </row>
    <row r="40" spans="1:10" ht="45">
      <c r="A40" s="75">
        <v>36</v>
      </c>
      <c r="B40" s="76" t="s">
        <v>2267</v>
      </c>
      <c r="C40" s="77" t="s">
        <v>2268</v>
      </c>
      <c r="D40" s="73" t="s">
        <v>2269</v>
      </c>
      <c r="E40" s="73" t="s">
        <v>124</v>
      </c>
      <c r="F40" s="73" t="s">
        <v>114</v>
      </c>
      <c r="G40" s="75">
        <v>1</v>
      </c>
      <c r="H40" s="73" t="s">
        <v>2270</v>
      </c>
      <c r="I40" s="73" t="s">
        <v>19</v>
      </c>
      <c r="J40" s="74"/>
    </row>
    <row r="41" spans="1:10" ht="45">
      <c r="A41" s="75">
        <v>37</v>
      </c>
      <c r="B41" s="76" t="s">
        <v>2271</v>
      </c>
      <c r="C41" s="77" t="s">
        <v>2272</v>
      </c>
      <c r="D41" s="73" t="s">
        <v>2273</v>
      </c>
      <c r="E41" s="73" t="s">
        <v>2227</v>
      </c>
      <c r="F41" s="73" t="s">
        <v>114</v>
      </c>
      <c r="G41" s="75">
        <v>1</v>
      </c>
      <c r="H41" s="73" t="s">
        <v>229</v>
      </c>
      <c r="I41" s="73" t="s">
        <v>19</v>
      </c>
      <c r="J41" s="74"/>
    </row>
    <row r="42" spans="1:10" ht="33.75">
      <c r="A42" s="75">
        <v>38</v>
      </c>
      <c r="B42" s="76" t="s">
        <v>2274</v>
      </c>
      <c r="C42" s="77" t="s">
        <v>2275</v>
      </c>
      <c r="D42" s="73" t="s">
        <v>2276</v>
      </c>
      <c r="E42" s="73" t="s">
        <v>2227</v>
      </c>
      <c r="F42" s="73" t="s">
        <v>114</v>
      </c>
      <c r="G42" s="75">
        <v>1</v>
      </c>
      <c r="H42" s="73" t="s">
        <v>229</v>
      </c>
      <c r="I42" s="73" t="s">
        <v>19</v>
      </c>
      <c r="J42" s="74"/>
    </row>
    <row r="43" spans="1:10" ht="45">
      <c r="A43" s="75">
        <v>39</v>
      </c>
      <c r="B43" s="76" t="s">
        <v>2277</v>
      </c>
      <c r="C43" s="77" t="s">
        <v>2278</v>
      </c>
      <c r="D43" s="73" t="s">
        <v>2279</v>
      </c>
      <c r="E43" s="73" t="s">
        <v>2280</v>
      </c>
      <c r="F43" s="73" t="s">
        <v>1051</v>
      </c>
      <c r="G43" s="75">
        <v>40</v>
      </c>
      <c r="H43" s="73" t="s">
        <v>653</v>
      </c>
      <c r="I43" s="73" t="s">
        <v>19</v>
      </c>
      <c r="J43" s="79"/>
    </row>
    <row r="44" spans="1:10" ht="20.25">
      <c r="A44" s="75">
        <v>40</v>
      </c>
      <c r="B44" s="76" t="s">
        <v>2281</v>
      </c>
      <c r="C44" s="77" t="s">
        <v>2282</v>
      </c>
      <c r="D44" s="73" t="s">
        <v>2283</v>
      </c>
      <c r="E44" s="73" t="s">
        <v>2284</v>
      </c>
      <c r="F44" s="73" t="s">
        <v>114</v>
      </c>
      <c r="G44" s="75">
        <v>1</v>
      </c>
      <c r="H44" s="73" t="s">
        <v>1511</v>
      </c>
      <c r="I44" s="73" t="s">
        <v>19</v>
      </c>
      <c r="J44" s="79"/>
    </row>
    <row r="45" spans="1:10" ht="45">
      <c r="A45" s="75">
        <v>41</v>
      </c>
      <c r="B45" s="76" t="s">
        <v>2285</v>
      </c>
      <c r="C45" s="77" t="s">
        <v>2286</v>
      </c>
      <c r="D45" s="73" t="s">
        <v>2287</v>
      </c>
      <c r="E45" s="73" t="s">
        <v>2237</v>
      </c>
      <c r="F45" s="73" t="s">
        <v>114</v>
      </c>
      <c r="G45" s="75">
        <v>2</v>
      </c>
      <c r="H45" s="73" t="s">
        <v>181</v>
      </c>
      <c r="I45" s="73" t="s">
        <v>19</v>
      </c>
      <c r="J45" s="74"/>
    </row>
    <row r="46" spans="1:10" ht="45">
      <c r="A46" s="75">
        <v>42</v>
      </c>
      <c r="B46" s="76" t="s">
        <v>2288</v>
      </c>
      <c r="C46" s="77" t="s">
        <v>2289</v>
      </c>
      <c r="D46" s="73" t="s">
        <v>2290</v>
      </c>
      <c r="E46" s="73" t="s">
        <v>2227</v>
      </c>
      <c r="F46" s="73" t="s">
        <v>114</v>
      </c>
      <c r="G46" s="75">
        <v>1</v>
      </c>
      <c r="H46" s="73" t="s">
        <v>229</v>
      </c>
      <c r="I46" s="73" t="s">
        <v>19</v>
      </c>
      <c r="J46" s="74"/>
    </row>
    <row r="47" spans="1:10" ht="45">
      <c r="A47" s="75">
        <v>43</v>
      </c>
      <c r="B47" s="76" t="s">
        <v>2291</v>
      </c>
      <c r="C47" s="77" t="s">
        <v>2292</v>
      </c>
      <c r="D47" s="73" t="s">
        <v>2293</v>
      </c>
      <c r="E47" s="73" t="s">
        <v>124</v>
      </c>
      <c r="F47" s="73" t="s">
        <v>294</v>
      </c>
      <c r="G47" s="75">
        <v>3</v>
      </c>
      <c r="H47" s="73" t="s">
        <v>675</v>
      </c>
      <c r="I47" s="73" t="s">
        <v>19</v>
      </c>
      <c r="J47" s="79"/>
    </row>
    <row r="48" spans="1:10" ht="33.75">
      <c r="A48" s="75">
        <v>44</v>
      </c>
      <c r="B48" s="76" t="s">
        <v>2294</v>
      </c>
      <c r="C48" s="77" t="s">
        <v>2214</v>
      </c>
      <c r="D48" s="73" t="s">
        <v>2295</v>
      </c>
      <c r="E48" s="73" t="s">
        <v>124</v>
      </c>
      <c r="F48" s="73" t="s">
        <v>114</v>
      </c>
      <c r="G48" s="75">
        <v>1</v>
      </c>
      <c r="H48" s="73" t="s">
        <v>181</v>
      </c>
      <c r="I48" s="73" t="s">
        <v>19</v>
      </c>
      <c r="J48" s="74"/>
    </row>
    <row r="49" spans="1:10" ht="33.75">
      <c r="A49" s="75">
        <v>45</v>
      </c>
      <c r="B49" s="76" t="s">
        <v>2296</v>
      </c>
      <c r="C49" s="77" t="s">
        <v>2297</v>
      </c>
      <c r="D49" s="73" t="s">
        <v>2298</v>
      </c>
      <c r="E49" s="73" t="s">
        <v>124</v>
      </c>
      <c r="F49" s="73" t="s">
        <v>114</v>
      </c>
      <c r="G49" s="75">
        <v>1</v>
      </c>
      <c r="H49" s="73" t="s">
        <v>2299</v>
      </c>
      <c r="I49" s="73" t="s">
        <v>19</v>
      </c>
      <c r="J49" s="74"/>
    </row>
    <row r="50" spans="1:10" ht="45">
      <c r="A50" s="75">
        <v>46</v>
      </c>
      <c r="B50" s="76" t="s">
        <v>2300</v>
      </c>
      <c r="C50" s="77" t="s">
        <v>2229</v>
      </c>
      <c r="D50" s="73" t="s">
        <v>2301</v>
      </c>
      <c r="E50" s="73" t="s">
        <v>2302</v>
      </c>
      <c r="F50" s="73" t="s">
        <v>114</v>
      </c>
      <c r="G50" s="75">
        <v>1</v>
      </c>
      <c r="H50" s="73" t="s">
        <v>370</v>
      </c>
      <c r="I50" s="73" t="s">
        <v>19</v>
      </c>
      <c r="J50" s="74"/>
    </row>
    <row r="51" spans="1:10" ht="45">
      <c r="A51" s="75">
        <v>47</v>
      </c>
      <c r="B51" s="76" t="s">
        <v>2303</v>
      </c>
      <c r="C51" s="77" t="s">
        <v>2304</v>
      </c>
      <c r="D51" s="73" t="s">
        <v>2305</v>
      </c>
      <c r="E51" s="73" t="s">
        <v>2237</v>
      </c>
      <c r="F51" s="73" t="s">
        <v>114</v>
      </c>
      <c r="G51" s="75">
        <v>1</v>
      </c>
      <c r="H51" s="73" t="s">
        <v>181</v>
      </c>
      <c r="I51" s="73" t="s">
        <v>19</v>
      </c>
      <c r="J51" s="74"/>
    </row>
    <row r="52" spans="1:10" ht="33.75">
      <c r="A52" s="75">
        <v>48</v>
      </c>
      <c r="B52" s="76" t="s">
        <v>2306</v>
      </c>
      <c r="C52" s="77" t="s">
        <v>2307</v>
      </c>
      <c r="D52" s="73" t="s">
        <v>2308</v>
      </c>
      <c r="E52" s="73" t="s">
        <v>2237</v>
      </c>
      <c r="F52" s="73" t="s">
        <v>114</v>
      </c>
      <c r="G52" s="75">
        <v>1</v>
      </c>
      <c r="H52" s="73" t="s">
        <v>181</v>
      </c>
      <c r="I52" s="73" t="s">
        <v>19</v>
      </c>
      <c r="J52" s="74"/>
    </row>
    <row r="53" spans="1:10" ht="33.75">
      <c r="A53" s="75">
        <v>49</v>
      </c>
      <c r="B53" s="76" t="s">
        <v>2309</v>
      </c>
      <c r="C53" s="77" t="s">
        <v>2310</v>
      </c>
      <c r="D53" s="73" t="s">
        <v>2311</v>
      </c>
      <c r="E53" s="73" t="s">
        <v>124</v>
      </c>
      <c r="F53" s="73" t="s">
        <v>114</v>
      </c>
      <c r="G53" s="75">
        <v>1</v>
      </c>
      <c r="H53" s="73" t="s">
        <v>181</v>
      </c>
      <c r="I53" s="73" t="s">
        <v>19</v>
      </c>
      <c r="J53" s="74"/>
    </row>
    <row r="54" spans="1:10" ht="45">
      <c r="A54" s="75">
        <v>50</v>
      </c>
      <c r="B54" s="76" t="s">
        <v>2312</v>
      </c>
      <c r="C54" s="77" t="s">
        <v>2313</v>
      </c>
      <c r="D54" s="73" t="s">
        <v>2314</v>
      </c>
      <c r="E54" s="73" t="s">
        <v>124</v>
      </c>
      <c r="F54" s="73" t="s">
        <v>114</v>
      </c>
      <c r="G54" s="75">
        <v>1</v>
      </c>
      <c r="H54" s="73" t="s">
        <v>181</v>
      </c>
      <c r="I54" s="73" t="s">
        <v>19</v>
      </c>
      <c r="J54" s="74"/>
    </row>
    <row r="55" spans="1:10" ht="45">
      <c r="A55" s="75">
        <v>51</v>
      </c>
      <c r="B55" s="76" t="s">
        <v>2315</v>
      </c>
      <c r="C55" s="77" t="s">
        <v>2316</v>
      </c>
      <c r="D55" s="73" t="s">
        <v>2317</v>
      </c>
      <c r="E55" s="73" t="s">
        <v>2318</v>
      </c>
      <c r="F55" s="73" t="s">
        <v>114</v>
      </c>
      <c r="G55" s="75">
        <v>1</v>
      </c>
      <c r="H55" s="73" t="s">
        <v>370</v>
      </c>
      <c r="I55" s="73" t="s">
        <v>19</v>
      </c>
      <c r="J55" s="74"/>
    </row>
    <row r="56" spans="1:10" ht="33.75">
      <c r="A56" s="75">
        <v>52</v>
      </c>
      <c r="B56" s="76" t="s">
        <v>2319</v>
      </c>
      <c r="C56" s="77" t="s">
        <v>2320</v>
      </c>
      <c r="D56" s="73" t="s">
        <v>2321</v>
      </c>
      <c r="E56" s="73" t="s">
        <v>2322</v>
      </c>
      <c r="F56" s="73" t="s">
        <v>114</v>
      </c>
      <c r="G56" s="75">
        <v>1</v>
      </c>
      <c r="H56" s="73" t="s">
        <v>229</v>
      </c>
      <c r="I56" s="73" t="s">
        <v>19</v>
      </c>
      <c r="J56" s="74"/>
    </row>
    <row r="57" spans="1:10" ht="33.75">
      <c r="A57" s="75">
        <v>53</v>
      </c>
      <c r="B57" s="76" t="s">
        <v>2323</v>
      </c>
      <c r="C57" s="77" t="s">
        <v>2229</v>
      </c>
      <c r="D57" s="73" t="s">
        <v>2324</v>
      </c>
      <c r="E57" s="73" t="s">
        <v>2223</v>
      </c>
      <c r="F57" s="73" t="s">
        <v>114</v>
      </c>
      <c r="G57" s="75">
        <v>1</v>
      </c>
      <c r="H57" s="73" t="s">
        <v>181</v>
      </c>
      <c r="I57" s="73" t="s">
        <v>19</v>
      </c>
      <c r="J57" s="74"/>
    </row>
    <row r="58" spans="1:10" ht="33.75">
      <c r="A58" s="75">
        <v>54</v>
      </c>
      <c r="B58" s="76" t="s">
        <v>2325</v>
      </c>
      <c r="C58" s="77" t="s">
        <v>2326</v>
      </c>
      <c r="D58" s="73" t="s">
        <v>2327</v>
      </c>
      <c r="E58" s="73" t="s">
        <v>124</v>
      </c>
      <c r="F58" s="73" t="s">
        <v>114</v>
      </c>
      <c r="G58" s="75">
        <v>1</v>
      </c>
      <c r="H58" s="73" t="s">
        <v>181</v>
      </c>
      <c r="I58" s="73" t="s">
        <v>19</v>
      </c>
      <c r="J58" s="74"/>
    </row>
    <row r="59" spans="1:10" ht="45">
      <c r="A59" s="75">
        <v>55</v>
      </c>
      <c r="B59" s="76" t="s">
        <v>2328</v>
      </c>
      <c r="C59" s="77" t="s">
        <v>2329</v>
      </c>
      <c r="D59" s="73" t="s">
        <v>2330</v>
      </c>
      <c r="E59" s="73" t="s">
        <v>2331</v>
      </c>
      <c r="F59" s="73" t="s">
        <v>114</v>
      </c>
      <c r="G59" s="75">
        <v>1</v>
      </c>
      <c r="H59" s="73" t="s">
        <v>295</v>
      </c>
      <c r="I59" s="73" t="s">
        <v>19</v>
      </c>
      <c r="J59" s="79"/>
    </row>
    <row r="60" spans="1:10" ht="56.25">
      <c r="A60" s="75">
        <v>56</v>
      </c>
      <c r="B60" s="76" t="s">
        <v>2332</v>
      </c>
      <c r="C60" s="77" t="s">
        <v>2333</v>
      </c>
      <c r="D60" s="73" t="s">
        <v>2334</v>
      </c>
      <c r="E60" s="73" t="s">
        <v>2331</v>
      </c>
      <c r="F60" s="73" t="s">
        <v>114</v>
      </c>
      <c r="G60" s="75">
        <v>1</v>
      </c>
      <c r="H60" s="73" t="s">
        <v>295</v>
      </c>
      <c r="I60" s="73" t="s">
        <v>19</v>
      </c>
      <c r="J60" s="79"/>
    </row>
    <row r="61" spans="1:10" ht="33.75">
      <c r="A61" s="75">
        <v>57</v>
      </c>
      <c r="B61" s="76" t="s">
        <v>2335</v>
      </c>
      <c r="C61" s="77" t="s">
        <v>2336</v>
      </c>
      <c r="D61" s="73" t="s">
        <v>2337</v>
      </c>
      <c r="E61" s="73" t="s">
        <v>124</v>
      </c>
      <c r="F61" s="73" t="s">
        <v>114</v>
      </c>
      <c r="G61" s="75">
        <v>1</v>
      </c>
      <c r="H61" s="73" t="s">
        <v>2338</v>
      </c>
      <c r="I61" s="73" t="s">
        <v>19</v>
      </c>
      <c r="J61" s="74"/>
    </row>
    <row r="62" spans="1:10" ht="33.75">
      <c r="A62" s="75">
        <v>58</v>
      </c>
      <c r="B62" s="76" t="s">
        <v>2339</v>
      </c>
      <c r="C62" s="77" t="s">
        <v>2340</v>
      </c>
      <c r="D62" s="73" t="s">
        <v>2341</v>
      </c>
      <c r="E62" s="73" t="s">
        <v>2223</v>
      </c>
      <c r="F62" s="73" t="s">
        <v>114</v>
      </c>
      <c r="G62" s="75">
        <v>1</v>
      </c>
      <c r="H62" s="73" t="s">
        <v>181</v>
      </c>
      <c r="I62" s="73" t="s">
        <v>19</v>
      </c>
      <c r="J62" s="74"/>
    </row>
    <row r="63" spans="1:10" ht="33.75">
      <c r="A63" s="75">
        <v>59</v>
      </c>
      <c r="B63" s="76" t="s">
        <v>2342</v>
      </c>
      <c r="C63" s="77" t="s">
        <v>2343</v>
      </c>
      <c r="D63" s="73" t="s">
        <v>2344</v>
      </c>
      <c r="E63" s="73" t="s">
        <v>2223</v>
      </c>
      <c r="F63" s="73" t="s">
        <v>114</v>
      </c>
      <c r="G63" s="75">
        <v>2</v>
      </c>
      <c r="H63" s="73" t="s">
        <v>181</v>
      </c>
      <c r="I63" s="73" t="s">
        <v>19</v>
      </c>
      <c r="J63" s="74"/>
    </row>
    <row r="64" spans="1:10" ht="22.5">
      <c r="A64" s="75">
        <v>60</v>
      </c>
      <c r="B64" s="76" t="s">
        <v>2345</v>
      </c>
      <c r="C64" s="77" t="s">
        <v>2346</v>
      </c>
      <c r="D64" s="73" t="s">
        <v>2347</v>
      </c>
      <c r="E64" s="73" t="s">
        <v>124</v>
      </c>
      <c r="F64" s="73" t="s">
        <v>114</v>
      </c>
      <c r="G64" s="75">
        <v>1</v>
      </c>
      <c r="H64" s="73" t="s">
        <v>413</v>
      </c>
      <c r="I64" s="73" t="s">
        <v>19</v>
      </c>
      <c r="J64" s="74"/>
    </row>
    <row r="65" spans="1:10" ht="33.75">
      <c r="A65" s="75">
        <v>61</v>
      </c>
      <c r="B65" s="76" t="s">
        <v>2348</v>
      </c>
      <c r="C65" s="77" t="s">
        <v>2349</v>
      </c>
      <c r="D65" s="73" t="s">
        <v>2350</v>
      </c>
      <c r="E65" s="73" t="s">
        <v>2166</v>
      </c>
      <c r="F65" s="73" t="s">
        <v>114</v>
      </c>
      <c r="G65" s="75">
        <v>1</v>
      </c>
      <c r="H65" s="73" t="s">
        <v>1511</v>
      </c>
      <c r="I65" s="73" t="s">
        <v>19</v>
      </c>
      <c r="J65" s="74"/>
    </row>
    <row r="66" spans="1:10" ht="22.5">
      <c r="A66" s="75">
        <v>62</v>
      </c>
      <c r="B66" s="76" t="s">
        <v>2351</v>
      </c>
      <c r="C66" s="77" t="s">
        <v>2352</v>
      </c>
      <c r="D66" s="73" t="s">
        <v>2353</v>
      </c>
      <c r="E66" s="73" t="s">
        <v>2354</v>
      </c>
      <c r="F66" s="73" t="s">
        <v>114</v>
      </c>
      <c r="G66" s="75">
        <v>2</v>
      </c>
      <c r="H66" s="73" t="s">
        <v>305</v>
      </c>
      <c r="I66" s="73" t="s">
        <v>19</v>
      </c>
      <c r="J66" s="74"/>
    </row>
    <row r="67" spans="1:10" ht="33.75">
      <c r="A67" s="75">
        <v>63</v>
      </c>
      <c r="B67" s="76" t="s">
        <v>2355</v>
      </c>
      <c r="C67" s="77" t="s">
        <v>1130</v>
      </c>
      <c r="D67" s="73" t="s">
        <v>2356</v>
      </c>
      <c r="E67" s="73" t="s">
        <v>2237</v>
      </c>
      <c r="F67" s="73" t="s">
        <v>114</v>
      </c>
      <c r="G67" s="75">
        <v>1</v>
      </c>
      <c r="H67" s="73" t="s">
        <v>1064</v>
      </c>
      <c r="I67" s="73" t="s">
        <v>19</v>
      </c>
      <c r="J67" s="74"/>
    </row>
    <row r="68" spans="1:10" ht="33.75">
      <c r="A68" s="75">
        <v>64</v>
      </c>
      <c r="B68" s="76" t="s">
        <v>2357</v>
      </c>
      <c r="C68" s="77" t="s">
        <v>2358</v>
      </c>
      <c r="D68" s="73" t="s">
        <v>2359</v>
      </c>
      <c r="E68" s="73" t="s">
        <v>124</v>
      </c>
      <c r="F68" s="73" t="s">
        <v>114</v>
      </c>
      <c r="G68" s="75">
        <v>1</v>
      </c>
      <c r="H68" s="73" t="s">
        <v>295</v>
      </c>
      <c r="I68" s="73" t="s">
        <v>19</v>
      </c>
      <c r="J68" s="74"/>
    </row>
    <row r="69" spans="1:10" ht="45">
      <c r="A69" s="75">
        <v>65</v>
      </c>
      <c r="B69" s="76" t="s">
        <v>2360</v>
      </c>
      <c r="C69" s="77" t="s">
        <v>2361</v>
      </c>
      <c r="D69" s="73" t="s">
        <v>2362</v>
      </c>
      <c r="E69" s="73" t="s">
        <v>2363</v>
      </c>
      <c r="F69" s="73" t="s">
        <v>114</v>
      </c>
      <c r="G69" s="75">
        <v>2</v>
      </c>
      <c r="H69" s="73" t="s">
        <v>193</v>
      </c>
      <c r="I69" s="73" t="s">
        <v>19</v>
      </c>
      <c r="J69" s="74"/>
    </row>
    <row r="70" spans="1:10" ht="45">
      <c r="A70" s="75">
        <v>66</v>
      </c>
      <c r="B70" s="76" t="s">
        <v>2364</v>
      </c>
      <c r="C70" s="77" t="s">
        <v>2365</v>
      </c>
      <c r="D70" s="73" t="s">
        <v>2366</v>
      </c>
      <c r="E70" s="73" t="s">
        <v>2367</v>
      </c>
      <c r="F70" s="73" t="s">
        <v>114</v>
      </c>
      <c r="G70" s="75">
        <v>1</v>
      </c>
      <c r="H70" s="73" t="s">
        <v>181</v>
      </c>
      <c r="I70" s="73" t="s">
        <v>19</v>
      </c>
      <c r="J70" s="79"/>
    </row>
    <row r="71" spans="1:10" ht="33.75">
      <c r="A71" s="75">
        <v>67</v>
      </c>
      <c r="B71" s="76" t="s">
        <v>2368</v>
      </c>
      <c r="C71" s="77" t="s">
        <v>2336</v>
      </c>
      <c r="D71" s="73" t="s">
        <v>2369</v>
      </c>
      <c r="E71" s="73" t="s">
        <v>2166</v>
      </c>
      <c r="F71" s="73" t="s">
        <v>114</v>
      </c>
      <c r="G71" s="75">
        <v>1</v>
      </c>
      <c r="H71" s="73" t="s">
        <v>1511</v>
      </c>
      <c r="I71" s="73" t="s">
        <v>19</v>
      </c>
      <c r="J71" s="79"/>
    </row>
    <row r="72" spans="1:10" ht="45">
      <c r="A72" s="75">
        <v>68</v>
      </c>
      <c r="B72" s="76" t="s">
        <v>2370</v>
      </c>
      <c r="C72" s="77" t="s">
        <v>2371</v>
      </c>
      <c r="D72" s="73" t="s">
        <v>2372</v>
      </c>
      <c r="E72" s="73" t="s">
        <v>2223</v>
      </c>
      <c r="F72" s="73" t="s">
        <v>114</v>
      </c>
      <c r="G72" s="75">
        <v>1</v>
      </c>
      <c r="H72" s="73" t="s">
        <v>181</v>
      </c>
      <c r="I72" s="73" t="s">
        <v>19</v>
      </c>
      <c r="J72" s="74"/>
    </row>
    <row r="73" spans="1:10" ht="33.75">
      <c r="A73" s="75">
        <v>69</v>
      </c>
      <c r="B73" s="76" t="s">
        <v>2373</v>
      </c>
      <c r="C73" s="77" t="s">
        <v>2374</v>
      </c>
      <c r="D73" s="73" t="s">
        <v>2375</v>
      </c>
      <c r="E73" s="73" t="s">
        <v>2166</v>
      </c>
      <c r="F73" s="73" t="s">
        <v>114</v>
      </c>
      <c r="G73" s="75">
        <v>1</v>
      </c>
      <c r="H73" s="73" t="s">
        <v>1511</v>
      </c>
      <c r="I73" s="73" t="s">
        <v>19</v>
      </c>
      <c r="J73" s="74"/>
    </row>
    <row r="74" spans="1:10" ht="33.75">
      <c r="A74" s="75">
        <v>70</v>
      </c>
      <c r="B74" s="76" t="s">
        <v>2376</v>
      </c>
      <c r="C74" s="77" t="s">
        <v>2377</v>
      </c>
      <c r="D74" s="73" t="s">
        <v>2378</v>
      </c>
      <c r="E74" s="73" t="s">
        <v>2223</v>
      </c>
      <c r="F74" s="73" t="s">
        <v>114</v>
      </c>
      <c r="G74" s="75">
        <v>3</v>
      </c>
      <c r="H74" s="73" t="s">
        <v>181</v>
      </c>
      <c r="I74" s="73" t="s">
        <v>19</v>
      </c>
      <c r="J74" s="74"/>
    </row>
    <row r="75" spans="1:10" ht="33.75">
      <c r="A75" s="75">
        <v>71</v>
      </c>
      <c r="B75" s="76" t="s">
        <v>2379</v>
      </c>
      <c r="C75" s="77" t="s">
        <v>2380</v>
      </c>
      <c r="D75" s="73"/>
      <c r="E75" s="73"/>
      <c r="F75" s="73" t="s">
        <v>17</v>
      </c>
      <c r="G75" s="75">
        <v>1</v>
      </c>
      <c r="H75" s="73" t="s">
        <v>229</v>
      </c>
      <c r="I75" s="73" t="s">
        <v>19</v>
      </c>
      <c r="J75" s="74"/>
    </row>
    <row r="76" spans="1:10" ht="33.75">
      <c r="A76" s="75">
        <v>72</v>
      </c>
      <c r="B76" s="76" t="s">
        <v>2381</v>
      </c>
      <c r="C76" s="77" t="s">
        <v>2382</v>
      </c>
      <c r="D76" s="73" t="s">
        <v>2383</v>
      </c>
      <c r="E76" s="73" t="s">
        <v>2166</v>
      </c>
      <c r="F76" s="73" t="s">
        <v>114</v>
      </c>
      <c r="G76" s="75">
        <v>1</v>
      </c>
      <c r="H76" s="73" t="s">
        <v>1511</v>
      </c>
      <c r="I76" s="73" t="s">
        <v>19</v>
      </c>
      <c r="J76" s="74"/>
    </row>
    <row r="77" spans="1:10" ht="45">
      <c r="A77" s="75">
        <v>73</v>
      </c>
      <c r="B77" s="76" t="s">
        <v>2384</v>
      </c>
      <c r="C77" s="77" t="s">
        <v>2385</v>
      </c>
      <c r="D77" s="73" t="s">
        <v>2386</v>
      </c>
      <c r="E77" s="73" t="s">
        <v>2166</v>
      </c>
      <c r="F77" s="73" t="s">
        <v>114</v>
      </c>
      <c r="G77" s="75">
        <v>1</v>
      </c>
      <c r="H77" s="73" t="s">
        <v>1511</v>
      </c>
      <c r="I77" s="73" t="s">
        <v>19</v>
      </c>
      <c r="J77" s="74"/>
    </row>
    <row r="78" spans="1:10" ht="45">
      <c r="A78" s="75">
        <v>74</v>
      </c>
      <c r="B78" s="76" t="s">
        <v>2387</v>
      </c>
      <c r="C78" s="77" t="s">
        <v>2388</v>
      </c>
      <c r="D78" s="73" t="s">
        <v>2389</v>
      </c>
      <c r="E78" s="73" t="s">
        <v>124</v>
      </c>
      <c r="F78" s="73" t="s">
        <v>114</v>
      </c>
      <c r="G78" s="75">
        <v>1</v>
      </c>
      <c r="H78" s="73" t="s">
        <v>229</v>
      </c>
      <c r="I78" s="73" t="s">
        <v>19</v>
      </c>
      <c r="J78" s="74"/>
    </row>
    <row r="79" spans="1:10" ht="33.75">
      <c r="A79" s="75">
        <v>75</v>
      </c>
      <c r="B79" s="76" t="s">
        <v>2390</v>
      </c>
      <c r="C79" s="77" t="s">
        <v>2391</v>
      </c>
      <c r="D79" s="73" t="s">
        <v>2392</v>
      </c>
      <c r="E79" s="73" t="s">
        <v>2393</v>
      </c>
      <c r="F79" s="73" t="s">
        <v>114</v>
      </c>
      <c r="G79" s="75">
        <v>1</v>
      </c>
      <c r="H79" s="73" t="s">
        <v>2260</v>
      </c>
      <c r="I79" s="73" t="s">
        <v>19</v>
      </c>
      <c r="J79" s="79"/>
    </row>
    <row r="80" spans="1:10" ht="33.75">
      <c r="A80" s="75">
        <v>76</v>
      </c>
      <c r="B80" s="76" t="s">
        <v>2394</v>
      </c>
      <c r="C80" s="77" t="s">
        <v>2395</v>
      </c>
      <c r="D80" s="73" t="s">
        <v>2396</v>
      </c>
      <c r="E80" s="73" t="s">
        <v>2166</v>
      </c>
      <c r="F80" s="73" t="s">
        <v>114</v>
      </c>
      <c r="G80" s="75">
        <v>1</v>
      </c>
      <c r="H80" s="73" t="s">
        <v>1511</v>
      </c>
      <c r="I80" s="73" t="s">
        <v>19</v>
      </c>
      <c r="J80" s="79"/>
    </row>
    <row r="81" spans="1:10" ht="33.75">
      <c r="A81" s="75">
        <v>77</v>
      </c>
      <c r="B81" s="76" t="s">
        <v>2397</v>
      </c>
      <c r="C81" s="77" t="s">
        <v>2398</v>
      </c>
      <c r="D81" s="73" t="s">
        <v>2399</v>
      </c>
      <c r="E81" s="73" t="s">
        <v>2166</v>
      </c>
      <c r="F81" s="73" t="s">
        <v>114</v>
      </c>
      <c r="G81" s="75">
        <v>1</v>
      </c>
      <c r="H81" s="73" t="s">
        <v>1511</v>
      </c>
      <c r="I81" s="73" t="s">
        <v>19</v>
      </c>
      <c r="J81" s="74"/>
    </row>
    <row r="82" spans="1:10" ht="45">
      <c r="A82" s="75">
        <v>78</v>
      </c>
      <c r="B82" s="76" t="s">
        <v>2400</v>
      </c>
      <c r="C82" s="77" t="s">
        <v>2401</v>
      </c>
      <c r="D82" s="73" t="s">
        <v>2402</v>
      </c>
      <c r="E82" s="73" t="s">
        <v>124</v>
      </c>
      <c r="F82" s="73" t="s">
        <v>114</v>
      </c>
      <c r="G82" s="75">
        <v>1</v>
      </c>
      <c r="H82" s="73" t="s">
        <v>2403</v>
      </c>
      <c r="I82" s="73" t="s">
        <v>19</v>
      </c>
      <c r="J82" s="79"/>
    </row>
    <row r="83" spans="1:10" ht="33.75">
      <c r="A83" s="75">
        <v>79</v>
      </c>
      <c r="B83" s="76" t="s">
        <v>2404</v>
      </c>
      <c r="C83" s="77" t="s">
        <v>2405</v>
      </c>
      <c r="D83" s="73" t="s">
        <v>2406</v>
      </c>
      <c r="E83" s="73" t="s">
        <v>2223</v>
      </c>
      <c r="F83" s="73" t="s">
        <v>114</v>
      </c>
      <c r="G83" s="75">
        <v>1</v>
      </c>
      <c r="H83" s="73" t="s">
        <v>181</v>
      </c>
      <c r="I83" s="73" t="s">
        <v>19</v>
      </c>
      <c r="J83" s="74"/>
    </row>
    <row r="84" spans="1:10" ht="33.75">
      <c r="A84" s="75">
        <v>80</v>
      </c>
      <c r="B84" s="76" t="s">
        <v>2407</v>
      </c>
      <c r="C84" s="77" t="s">
        <v>2408</v>
      </c>
      <c r="D84" s="73" t="s">
        <v>2409</v>
      </c>
      <c r="E84" s="73" t="s">
        <v>124</v>
      </c>
      <c r="F84" s="73" t="s">
        <v>114</v>
      </c>
      <c r="G84" s="75">
        <v>1</v>
      </c>
      <c r="H84" s="73" t="s">
        <v>295</v>
      </c>
      <c r="I84" s="73" t="s">
        <v>19</v>
      </c>
      <c r="J84" s="74"/>
    </row>
    <row r="85" spans="1:10" ht="33.75">
      <c r="A85" s="75">
        <v>81</v>
      </c>
      <c r="B85" s="76" t="s">
        <v>2410</v>
      </c>
      <c r="C85" s="77" t="s">
        <v>2411</v>
      </c>
      <c r="D85" s="73" t="s">
        <v>2412</v>
      </c>
      <c r="E85" s="73"/>
      <c r="F85" s="73" t="s">
        <v>114</v>
      </c>
      <c r="G85" s="75">
        <v>1</v>
      </c>
      <c r="H85" s="73" t="s">
        <v>229</v>
      </c>
      <c r="I85" s="73" t="s">
        <v>19</v>
      </c>
      <c r="J85" s="79"/>
    </row>
    <row r="86" spans="1:10" ht="45">
      <c r="A86" s="75">
        <v>82</v>
      </c>
      <c r="B86" s="76" t="s">
        <v>2413</v>
      </c>
      <c r="C86" s="77" t="s">
        <v>2414</v>
      </c>
      <c r="D86" s="73" t="s">
        <v>2415</v>
      </c>
      <c r="E86" s="73" t="s">
        <v>2237</v>
      </c>
      <c r="F86" s="73" t="s">
        <v>114</v>
      </c>
      <c r="G86" s="75">
        <v>1</v>
      </c>
      <c r="H86" s="73" t="s">
        <v>181</v>
      </c>
      <c r="I86" s="73" t="s">
        <v>19</v>
      </c>
      <c r="J86" s="74"/>
    </row>
    <row r="87" spans="1:10" ht="45">
      <c r="A87" s="75">
        <v>83</v>
      </c>
      <c r="B87" s="76" t="s">
        <v>2416</v>
      </c>
      <c r="C87" s="77" t="s">
        <v>2417</v>
      </c>
      <c r="D87" s="73" t="s">
        <v>2418</v>
      </c>
      <c r="E87" s="73" t="s">
        <v>2223</v>
      </c>
      <c r="F87" s="73" t="s">
        <v>114</v>
      </c>
      <c r="G87" s="75">
        <v>1</v>
      </c>
      <c r="H87" s="73" t="s">
        <v>181</v>
      </c>
      <c r="I87" s="73" t="s">
        <v>19</v>
      </c>
      <c r="J87" s="74"/>
    </row>
    <row r="88" spans="1:10" ht="45">
      <c r="A88" s="75">
        <v>84</v>
      </c>
      <c r="B88" s="76" t="s">
        <v>2419</v>
      </c>
      <c r="C88" s="77" t="s">
        <v>2420</v>
      </c>
      <c r="D88" s="73" t="s">
        <v>2421</v>
      </c>
      <c r="E88" s="73" t="s">
        <v>2223</v>
      </c>
      <c r="F88" s="73" t="s">
        <v>114</v>
      </c>
      <c r="G88" s="75">
        <v>1</v>
      </c>
      <c r="H88" s="73" t="s">
        <v>181</v>
      </c>
      <c r="I88" s="73" t="s">
        <v>19</v>
      </c>
      <c r="J88" s="74"/>
    </row>
    <row r="89" spans="1:10" ht="33.75">
      <c r="A89" s="75">
        <v>85</v>
      </c>
      <c r="B89" s="76" t="s">
        <v>2422</v>
      </c>
      <c r="C89" s="77" t="s">
        <v>2423</v>
      </c>
      <c r="D89" s="73" t="s">
        <v>2424</v>
      </c>
      <c r="E89" s="73" t="s">
        <v>2367</v>
      </c>
      <c r="F89" s="73" t="s">
        <v>114</v>
      </c>
      <c r="G89" s="75">
        <v>2</v>
      </c>
      <c r="H89" s="73" t="s">
        <v>283</v>
      </c>
      <c r="I89" s="73" t="s">
        <v>19</v>
      </c>
      <c r="J89" s="79"/>
    </row>
    <row r="90" spans="1:10" ht="33.75">
      <c r="A90" s="75">
        <v>86</v>
      </c>
      <c r="B90" s="76" t="s">
        <v>2425</v>
      </c>
      <c r="C90" s="77" t="s">
        <v>2426</v>
      </c>
      <c r="D90" s="73" t="s">
        <v>2427</v>
      </c>
      <c r="E90" s="73" t="s">
        <v>2223</v>
      </c>
      <c r="F90" s="73" t="s">
        <v>114</v>
      </c>
      <c r="G90" s="75">
        <v>1</v>
      </c>
      <c r="H90" s="73" t="s">
        <v>181</v>
      </c>
      <c r="I90" s="73" t="s">
        <v>19</v>
      </c>
      <c r="J90" s="74"/>
    </row>
    <row r="91" spans="1:10" ht="33.75">
      <c r="A91" s="75">
        <v>87</v>
      </c>
      <c r="B91" s="76" t="s">
        <v>2428</v>
      </c>
      <c r="C91" s="77" t="s">
        <v>2429</v>
      </c>
      <c r="D91" s="73" t="s">
        <v>2430</v>
      </c>
      <c r="E91" s="73" t="s">
        <v>124</v>
      </c>
      <c r="F91" s="73" t="s">
        <v>114</v>
      </c>
      <c r="G91" s="75">
        <v>1</v>
      </c>
      <c r="H91" s="73" t="s">
        <v>295</v>
      </c>
      <c r="I91" s="73" t="s">
        <v>19</v>
      </c>
      <c r="J91" s="74"/>
    </row>
    <row r="92" spans="1:10" ht="33.75">
      <c r="A92" s="75">
        <v>88</v>
      </c>
      <c r="B92" s="76" t="s">
        <v>2431</v>
      </c>
      <c r="C92" s="77" t="s">
        <v>2432</v>
      </c>
      <c r="D92" s="73" t="s">
        <v>2433</v>
      </c>
      <c r="E92" s="73" t="s">
        <v>124</v>
      </c>
      <c r="F92" s="73" t="s">
        <v>17</v>
      </c>
      <c r="G92" s="75">
        <v>1</v>
      </c>
      <c r="H92" s="73" t="s">
        <v>675</v>
      </c>
      <c r="I92" s="73" t="s">
        <v>19</v>
      </c>
      <c r="J92" s="79"/>
    </row>
    <row r="93" spans="1:10" ht="33.75">
      <c r="A93" s="75">
        <v>89</v>
      </c>
      <c r="B93" s="76" t="s">
        <v>2434</v>
      </c>
      <c r="C93" s="77" t="s">
        <v>2435</v>
      </c>
      <c r="D93" s="73" t="s">
        <v>2436</v>
      </c>
      <c r="E93" s="73" t="s">
        <v>2223</v>
      </c>
      <c r="F93" s="73" t="s">
        <v>114</v>
      </c>
      <c r="G93" s="75">
        <v>1</v>
      </c>
      <c r="H93" s="73" t="s">
        <v>2437</v>
      </c>
      <c r="I93" s="73" t="s">
        <v>19</v>
      </c>
      <c r="J93" s="79"/>
    </row>
    <row r="94" spans="1:10" ht="33.75">
      <c r="A94" s="75">
        <v>90</v>
      </c>
      <c r="B94" s="76" t="s">
        <v>2438</v>
      </c>
      <c r="C94" s="77" t="s">
        <v>2439</v>
      </c>
      <c r="D94" s="73" t="s">
        <v>2440</v>
      </c>
      <c r="E94" s="73" t="s">
        <v>2237</v>
      </c>
      <c r="F94" s="73" t="s">
        <v>114</v>
      </c>
      <c r="G94" s="75">
        <v>2</v>
      </c>
      <c r="H94" s="73" t="s">
        <v>278</v>
      </c>
      <c r="I94" s="73" t="s">
        <v>19</v>
      </c>
      <c r="J94" s="74"/>
    </row>
    <row r="95" spans="1:10" ht="45">
      <c r="A95" s="75">
        <v>91</v>
      </c>
      <c r="B95" s="76" t="s">
        <v>2441</v>
      </c>
      <c r="C95" s="77" t="s">
        <v>2442</v>
      </c>
      <c r="D95" s="73" t="s">
        <v>2443</v>
      </c>
      <c r="E95" s="73" t="s">
        <v>124</v>
      </c>
      <c r="F95" s="73" t="s">
        <v>114</v>
      </c>
      <c r="G95" s="75">
        <v>2</v>
      </c>
      <c r="H95" s="73" t="s">
        <v>653</v>
      </c>
      <c r="I95" s="73" t="s">
        <v>19</v>
      </c>
      <c r="J95" s="79"/>
    </row>
    <row r="96" spans="1:10" ht="33.75">
      <c r="A96" s="75">
        <v>92</v>
      </c>
      <c r="B96" s="76" t="s">
        <v>2444</v>
      </c>
      <c r="C96" s="77" t="s">
        <v>2445</v>
      </c>
      <c r="D96" s="73" t="s">
        <v>2446</v>
      </c>
      <c r="E96" s="73" t="s">
        <v>2447</v>
      </c>
      <c r="F96" s="73" t="s">
        <v>114</v>
      </c>
      <c r="G96" s="75">
        <v>1</v>
      </c>
      <c r="H96" s="73" t="s">
        <v>2448</v>
      </c>
      <c r="I96" s="73" t="s">
        <v>19</v>
      </c>
      <c r="J96" s="79"/>
    </row>
    <row r="97" spans="1:10" ht="33.75">
      <c r="A97" s="75">
        <v>93</v>
      </c>
      <c r="B97" s="76" t="s">
        <v>2449</v>
      </c>
      <c r="C97" s="77" t="s">
        <v>2450</v>
      </c>
      <c r="D97" s="73" t="s">
        <v>2451</v>
      </c>
      <c r="E97" s="73" t="s">
        <v>2237</v>
      </c>
      <c r="F97" s="73" t="s">
        <v>114</v>
      </c>
      <c r="G97" s="75">
        <v>3</v>
      </c>
      <c r="H97" s="73" t="s">
        <v>181</v>
      </c>
      <c r="I97" s="73" t="s">
        <v>19</v>
      </c>
      <c r="J97" s="74"/>
    </row>
    <row r="98" spans="1:10" ht="45">
      <c r="A98" s="75">
        <v>94</v>
      </c>
      <c r="B98" s="76" t="s">
        <v>2452</v>
      </c>
      <c r="C98" s="77" t="s">
        <v>2453</v>
      </c>
      <c r="D98" s="73" t="s">
        <v>2454</v>
      </c>
      <c r="E98" s="73" t="s">
        <v>124</v>
      </c>
      <c r="F98" s="73" t="s">
        <v>1051</v>
      </c>
      <c r="G98" s="75">
        <v>44</v>
      </c>
      <c r="H98" s="73" t="s">
        <v>991</v>
      </c>
      <c r="I98" s="73" t="s">
        <v>19</v>
      </c>
      <c r="J98" s="79"/>
    </row>
    <row r="99" spans="1:10" ht="33.75">
      <c r="A99" s="75">
        <v>95</v>
      </c>
      <c r="B99" s="76" t="s">
        <v>2455</v>
      </c>
      <c r="C99" s="77" t="s">
        <v>2456</v>
      </c>
      <c r="D99" s="73" t="s">
        <v>2457</v>
      </c>
      <c r="E99" s="73" t="s">
        <v>124</v>
      </c>
      <c r="F99" s="73" t="s">
        <v>114</v>
      </c>
      <c r="G99" s="75">
        <v>1</v>
      </c>
      <c r="H99" s="73" t="s">
        <v>370</v>
      </c>
      <c r="I99" s="73" t="s">
        <v>19</v>
      </c>
      <c r="J99" s="79"/>
    </row>
    <row r="100" spans="1:10" ht="33.75">
      <c r="A100" s="75">
        <v>96</v>
      </c>
      <c r="B100" s="76" t="s">
        <v>2458</v>
      </c>
      <c r="C100" s="77" t="s">
        <v>2459</v>
      </c>
      <c r="D100" s="73" t="s">
        <v>2457</v>
      </c>
      <c r="E100" s="73" t="s">
        <v>124</v>
      </c>
      <c r="F100" s="73" t="s">
        <v>114</v>
      </c>
      <c r="G100" s="75">
        <v>1</v>
      </c>
      <c r="H100" s="73" t="s">
        <v>370</v>
      </c>
      <c r="I100" s="73" t="s">
        <v>19</v>
      </c>
      <c r="J100" s="74"/>
    </row>
    <row r="101" spans="1:10" ht="45">
      <c r="A101" s="75">
        <v>97</v>
      </c>
      <c r="B101" s="76" t="s">
        <v>2460</v>
      </c>
      <c r="C101" s="77" t="s">
        <v>2461</v>
      </c>
      <c r="D101" s="73" t="s">
        <v>2462</v>
      </c>
      <c r="E101" s="73" t="s">
        <v>2463</v>
      </c>
      <c r="F101" s="73" t="s">
        <v>114</v>
      </c>
      <c r="G101" s="75">
        <v>1</v>
      </c>
      <c r="H101" s="73" t="s">
        <v>1511</v>
      </c>
      <c r="I101" s="73" t="s">
        <v>19</v>
      </c>
      <c r="J101" s="79"/>
    </row>
    <row r="102" spans="1:10" ht="33.75">
      <c r="A102" s="75">
        <v>98</v>
      </c>
      <c r="B102" s="76" t="s">
        <v>2464</v>
      </c>
      <c r="C102" s="77" t="s">
        <v>2465</v>
      </c>
      <c r="D102" s="73" t="s">
        <v>2466</v>
      </c>
      <c r="E102" s="73" t="s">
        <v>2237</v>
      </c>
      <c r="F102" s="73" t="s">
        <v>114</v>
      </c>
      <c r="G102" s="75">
        <v>2</v>
      </c>
      <c r="H102" s="73" t="s">
        <v>181</v>
      </c>
      <c r="I102" s="73" t="s">
        <v>19</v>
      </c>
      <c r="J102" s="74"/>
    </row>
    <row r="103" spans="1:10" ht="33.75">
      <c r="A103" s="75">
        <v>99</v>
      </c>
      <c r="B103" s="76" t="s">
        <v>2467</v>
      </c>
      <c r="C103" s="77" t="s">
        <v>2468</v>
      </c>
      <c r="D103" s="73" t="s">
        <v>2469</v>
      </c>
      <c r="E103" s="73" t="s">
        <v>2237</v>
      </c>
      <c r="F103" s="73" t="s">
        <v>114</v>
      </c>
      <c r="G103" s="75">
        <v>2</v>
      </c>
      <c r="H103" s="73" t="s">
        <v>181</v>
      </c>
      <c r="I103" s="73" t="s">
        <v>19</v>
      </c>
      <c r="J103" s="74"/>
    </row>
    <row r="104" spans="1:10" ht="33.75">
      <c r="A104" s="75">
        <v>100</v>
      </c>
      <c r="B104" s="76" t="s">
        <v>2470</v>
      </c>
      <c r="C104" s="77" t="s">
        <v>2471</v>
      </c>
      <c r="D104" s="73" t="s">
        <v>2472</v>
      </c>
      <c r="E104" s="73" t="s">
        <v>124</v>
      </c>
      <c r="F104" s="73" t="s">
        <v>114</v>
      </c>
      <c r="G104" s="75">
        <v>1</v>
      </c>
      <c r="H104" s="73" t="s">
        <v>653</v>
      </c>
      <c r="I104" s="73" t="s">
        <v>19</v>
      </c>
      <c r="J104" s="74"/>
    </row>
    <row r="105" spans="1:10" ht="33.75">
      <c r="A105" s="75">
        <v>101</v>
      </c>
      <c r="B105" s="76" t="s">
        <v>2473</v>
      </c>
      <c r="C105" s="77" t="s">
        <v>2474</v>
      </c>
      <c r="D105" s="73" t="s">
        <v>2475</v>
      </c>
      <c r="E105" s="73" t="s">
        <v>2237</v>
      </c>
      <c r="F105" s="73" t="s">
        <v>114</v>
      </c>
      <c r="G105" s="75">
        <v>4</v>
      </c>
      <c r="H105" s="73" t="s">
        <v>181</v>
      </c>
      <c r="I105" s="73" t="s">
        <v>19</v>
      </c>
      <c r="J105" s="74"/>
    </row>
    <row r="106" spans="1:10" ht="33.75">
      <c r="A106" s="75">
        <v>102</v>
      </c>
      <c r="B106" s="76" t="s">
        <v>2476</v>
      </c>
      <c r="C106" s="77" t="s">
        <v>2477</v>
      </c>
      <c r="D106" s="73" t="s">
        <v>2478</v>
      </c>
      <c r="E106" s="73" t="s">
        <v>2237</v>
      </c>
      <c r="F106" s="73" t="s">
        <v>114</v>
      </c>
      <c r="G106" s="75">
        <v>3</v>
      </c>
      <c r="H106" s="73" t="s">
        <v>181</v>
      </c>
      <c r="I106" s="73" t="s">
        <v>19</v>
      </c>
      <c r="J106" s="74"/>
    </row>
    <row r="107" spans="1:10" ht="45">
      <c r="A107" s="75">
        <v>103</v>
      </c>
      <c r="B107" s="76" t="s">
        <v>2479</v>
      </c>
      <c r="C107" s="77" t="s">
        <v>2480</v>
      </c>
      <c r="D107" s="73" t="s">
        <v>2481</v>
      </c>
      <c r="E107" s="73" t="s">
        <v>2237</v>
      </c>
      <c r="F107" s="73" t="s">
        <v>114</v>
      </c>
      <c r="G107" s="75">
        <v>6</v>
      </c>
      <c r="H107" s="73" t="s">
        <v>181</v>
      </c>
      <c r="I107" s="73" t="s">
        <v>19</v>
      </c>
      <c r="J107" s="74"/>
    </row>
    <row r="108" spans="1:10" ht="45">
      <c r="A108" s="75">
        <v>104</v>
      </c>
      <c r="B108" s="76" t="s">
        <v>2482</v>
      </c>
      <c r="C108" s="77" t="s">
        <v>2483</v>
      </c>
      <c r="D108" s="73" t="s">
        <v>2484</v>
      </c>
      <c r="E108" s="73" t="s">
        <v>124</v>
      </c>
      <c r="F108" s="73" t="s">
        <v>114</v>
      </c>
      <c r="G108" s="75">
        <v>1</v>
      </c>
      <c r="H108" s="73" t="s">
        <v>119</v>
      </c>
      <c r="I108" s="73" t="s">
        <v>19</v>
      </c>
      <c r="J108" s="74"/>
    </row>
    <row r="109" spans="1:10" ht="45">
      <c r="A109" s="75">
        <v>105</v>
      </c>
      <c r="B109" s="76" t="s">
        <v>2485</v>
      </c>
      <c r="C109" s="77" t="s">
        <v>2486</v>
      </c>
      <c r="D109" s="73" t="s">
        <v>2487</v>
      </c>
      <c r="E109" s="73" t="s">
        <v>2488</v>
      </c>
      <c r="F109" s="73" t="s">
        <v>114</v>
      </c>
      <c r="G109" s="75">
        <v>1</v>
      </c>
      <c r="H109" s="73" t="s">
        <v>203</v>
      </c>
      <c r="I109" s="73" t="s">
        <v>19</v>
      </c>
      <c r="J109" s="79"/>
    </row>
    <row r="110" spans="1:10" ht="33.75">
      <c r="A110" s="75">
        <v>106</v>
      </c>
      <c r="B110" s="76" t="s">
        <v>2489</v>
      </c>
      <c r="C110" s="77" t="s">
        <v>2490</v>
      </c>
      <c r="D110" s="73" t="s">
        <v>2491</v>
      </c>
      <c r="E110" s="73" t="s">
        <v>2166</v>
      </c>
      <c r="F110" s="73" t="s">
        <v>114</v>
      </c>
      <c r="G110" s="75">
        <v>1</v>
      </c>
      <c r="H110" s="73" t="s">
        <v>2197</v>
      </c>
      <c r="I110" s="73" t="s">
        <v>19</v>
      </c>
      <c r="J110" s="79"/>
    </row>
    <row r="111" spans="1:10" ht="45">
      <c r="A111" s="75">
        <v>107</v>
      </c>
      <c r="B111" s="76" t="s">
        <v>2492</v>
      </c>
      <c r="C111" s="77" t="s">
        <v>2493</v>
      </c>
      <c r="D111" s="73" t="s">
        <v>2494</v>
      </c>
      <c r="E111" s="73" t="s">
        <v>2495</v>
      </c>
      <c r="F111" s="73" t="s">
        <v>114</v>
      </c>
      <c r="G111" s="75">
        <v>2</v>
      </c>
      <c r="H111" s="73" t="s">
        <v>1511</v>
      </c>
      <c r="I111" s="73" t="s">
        <v>19</v>
      </c>
      <c r="J111" s="79"/>
    </row>
    <row r="112" spans="1:10" ht="33.75">
      <c r="A112" s="75">
        <v>108</v>
      </c>
      <c r="B112" s="76" t="s">
        <v>2496</v>
      </c>
      <c r="C112" s="77" t="s">
        <v>2497</v>
      </c>
      <c r="D112" s="73" t="s">
        <v>2478</v>
      </c>
      <c r="E112" s="73" t="s">
        <v>2237</v>
      </c>
      <c r="F112" s="73" t="s">
        <v>114</v>
      </c>
      <c r="G112" s="75">
        <v>3</v>
      </c>
      <c r="H112" s="73" t="s">
        <v>181</v>
      </c>
      <c r="I112" s="73" t="s">
        <v>19</v>
      </c>
      <c r="J112" s="74"/>
    </row>
    <row r="113" spans="1:10" ht="33.75">
      <c r="A113" s="75">
        <v>109</v>
      </c>
      <c r="B113" s="76" t="s">
        <v>2498</v>
      </c>
      <c r="C113" s="77" t="s">
        <v>2499</v>
      </c>
      <c r="D113" s="73" t="s">
        <v>2500</v>
      </c>
      <c r="E113" s="73" t="s">
        <v>2237</v>
      </c>
      <c r="F113" s="73" t="s">
        <v>114</v>
      </c>
      <c r="G113" s="75">
        <v>1</v>
      </c>
      <c r="H113" s="73" t="s">
        <v>181</v>
      </c>
      <c r="I113" s="73" t="s">
        <v>19</v>
      </c>
      <c r="J113" s="74"/>
    </row>
    <row r="114" spans="1:10" ht="33.75">
      <c r="A114" s="75">
        <v>110</v>
      </c>
      <c r="B114" s="76" t="s">
        <v>2501</v>
      </c>
      <c r="C114" s="77" t="s">
        <v>2502</v>
      </c>
      <c r="D114" s="73" t="s">
        <v>2503</v>
      </c>
      <c r="E114" s="73" t="s">
        <v>2237</v>
      </c>
      <c r="F114" s="73" t="s">
        <v>114</v>
      </c>
      <c r="G114" s="75">
        <v>1</v>
      </c>
      <c r="H114" s="73" t="s">
        <v>181</v>
      </c>
      <c r="I114" s="73" t="s">
        <v>19</v>
      </c>
      <c r="J114" s="74"/>
    </row>
    <row r="115" spans="1:10" ht="33.75">
      <c r="A115" s="75">
        <v>111</v>
      </c>
      <c r="B115" s="76" t="s">
        <v>2504</v>
      </c>
      <c r="C115" s="77" t="s">
        <v>2505</v>
      </c>
      <c r="D115" s="73" t="s">
        <v>2503</v>
      </c>
      <c r="E115" s="73" t="s">
        <v>2237</v>
      </c>
      <c r="F115" s="73" t="s">
        <v>114</v>
      </c>
      <c r="G115" s="75">
        <v>1</v>
      </c>
      <c r="H115" s="73" t="s">
        <v>181</v>
      </c>
      <c r="I115" s="73" t="s">
        <v>19</v>
      </c>
      <c r="J115" s="74"/>
    </row>
    <row r="116" spans="1:10" ht="45">
      <c r="A116" s="75">
        <v>112</v>
      </c>
      <c r="B116" s="76" t="s">
        <v>2506</v>
      </c>
      <c r="C116" s="77" t="s">
        <v>2507</v>
      </c>
      <c r="D116" s="73" t="s">
        <v>2508</v>
      </c>
      <c r="E116" s="73"/>
      <c r="F116" s="73" t="s">
        <v>114</v>
      </c>
      <c r="G116" s="75">
        <v>2</v>
      </c>
      <c r="H116" s="73" t="s">
        <v>229</v>
      </c>
      <c r="I116" s="73" t="s">
        <v>19</v>
      </c>
      <c r="J116" s="74"/>
    </row>
    <row r="117" spans="1:10" ht="45">
      <c r="A117" s="75">
        <v>113</v>
      </c>
      <c r="B117" s="76" t="s">
        <v>2509</v>
      </c>
      <c r="C117" s="77" t="s">
        <v>2507</v>
      </c>
      <c r="D117" s="73" t="s">
        <v>2510</v>
      </c>
      <c r="E117" s="73"/>
      <c r="F117" s="73" t="s">
        <v>114</v>
      </c>
      <c r="G117" s="75">
        <v>2</v>
      </c>
      <c r="H117" s="73" t="s">
        <v>229</v>
      </c>
      <c r="I117" s="73" t="s">
        <v>19</v>
      </c>
      <c r="J117" s="79"/>
    </row>
    <row r="118" spans="1:10" ht="33.75">
      <c r="A118" s="75">
        <v>114</v>
      </c>
      <c r="B118" s="76" t="s">
        <v>2511</v>
      </c>
      <c r="C118" s="77" t="s">
        <v>2512</v>
      </c>
      <c r="D118" s="73" t="s">
        <v>2513</v>
      </c>
      <c r="E118" s="73" t="s">
        <v>2488</v>
      </c>
      <c r="F118" s="73" t="s">
        <v>114</v>
      </c>
      <c r="G118" s="75">
        <v>1</v>
      </c>
      <c r="H118" s="73" t="s">
        <v>345</v>
      </c>
      <c r="I118" s="73" t="s">
        <v>19</v>
      </c>
      <c r="J118" s="74"/>
    </row>
    <row r="119" spans="1:10" ht="33.75">
      <c r="A119" s="75">
        <v>115</v>
      </c>
      <c r="B119" s="76" t="s">
        <v>2514</v>
      </c>
      <c r="C119" s="77" t="s">
        <v>2515</v>
      </c>
      <c r="D119" s="73" t="s">
        <v>2516</v>
      </c>
      <c r="E119" s="73" t="s">
        <v>124</v>
      </c>
      <c r="F119" s="73" t="s">
        <v>114</v>
      </c>
      <c r="G119" s="75">
        <v>1</v>
      </c>
      <c r="H119" s="73" t="s">
        <v>119</v>
      </c>
      <c r="I119" s="73" t="s">
        <v>19</v>
      </c>
      <c r="J119" s="79"/>
    </row>
    <row r="120" spans="1:10" ht="33.75">
      <c r="A120" s="75">
        <v>116</v>
      </c>
      <c r="B120" s="76" t="s">
        <v>2517</v>
      </c>
      <c r="C120" s="77" t="s">
        <v>2518</v>
      </c>
      <c r="D120" s="73" t="s">
        <v>537</v>
      </c>
      <c r="E120" s="73" t="s">
        <v>124</v>
      </c>
      <c r="F120" s="73" t="s">
        <v>538</v>
      </c>
      <c r="G120" s="75">
        <v>1</v>
      </c>
      <c r="H120" s="73" t="s">
        <v>345</v>
      </c>
      <c r="I120" s="73" t="s">
        <v>19</v>
      </c>
      <c r="J120" s="79"/>
    </row>
    <row r="121" spans="1:10" ht="45">
      <c r="A121" s="75">
        <v>117</v>
      </c>
      <c r="B121" s="76" t="s">
        <v>2519</v>
      </c>
      <c r="C121" s="77" t="s">
        <v>2520</v>
      </c>
      <c r="D121" s="73" t="s">
        <v>2521</v>
      </c>
      <c r="E121" s="73" t="s">
        <v>1212</v>
      </c>
      <c r="F121" s="73" t="s">
        <v>114</v>
      </c>
      <c r="G121" s="75">
        <v>2</v>
      </c>
      <c r="H121" s="81">
        <v>2008.11</v>
      </c>
      <c r="I121" s="73" t="s">
        <v>19</v>
      </c>
      <c r="J121" s="74"/>
    </row>
    <row r="122" spans="1:10" ht="45">
      <c r="A122" s="75">
        <v>118</v>
      </c>
      <c r="B122" s="76" t="s">
        <v>2522</v>
      </c>
      <c r="C122" s="77" t="s">
        <v>2523</v>
      </c>
      <c r="D122" s="73" t="s">
        <v>2524</v>
      </c>
      <c r="E122" s="73" t="s">
        <v>124</v>
      </c>
      <c r="F122" s="73" t="s">
        <v>114</v>
      </c>
      <c r="G122" s="75">
        <v>1</v>
      </c>
      <c r="H122" s="73" t="s">
        <v>119</v>
      </c>
      <c r="I122" s="73" t="s">
        <v>19</v>
      </c>
      <c r="J122" s="74"/>
    </row>
    <row r="123" spans="1:10" ht="56.25">
      <c r="A123" s="75">
        <v>119</v>
      </c>
      <c r="B123" s="76" t="s">
        <v>2525</v>
      </c>
      <c r="C123" s="77" t="s">
        <v>2526</v>
      </c>
      <c r="D123" s="73" t="s">
        <v>2527</v>
      </c>
      <c r="E123" s="73" t="s">
        <v>124</v>
      </c>
      <c r="F123" s="73" t="s">
        <v>114</v>
      </c>
      <c r="G123" s="75">
        <v>1</v>
      </c>
      <c r="H123" s="73" t="s">
        <v>719</v>
      </c>
      <c r="I123" s="73" t="s">
        <v>19</v>
      </c>
      <c r="J123" s="79"/>
    </row>
    <row r="124" spans="1:10" ht="22.5">
      <c r="A124" s="75">
        <v>120</v>
      </c>
      <c r="B124" s="76" t="s">
        <v>2528</v>
      </c>
      <c r="C124" s="77" t="s">
        <v>2529</v>
      </c>
      <c r="D124" s="73" t="s">
        <v>2530</v>
      </c>
      <c r="E124" s="73" t="s">
        <v>2531</v>
      </c>
      <c r="F124" s="73" t="s">
        <v>114</v>
      </c>
      <c r="G124" s="75">
        <v>2</v>
      </c>
      <c r="H124" s="73" t="s">
        <v>119</v>
      </c>
      <c r="I124" s="73" t="s">
        <v>19</v>
      </c>
      <c r="J124" s="79"/>
    </row>
    <row r="125" spans="1:10" ht="33.75">
      <c r="A125" s="75">
        <v>121</v>
      </c>
      <c r="B125" s="76" t="s">
        <v>2532</v>
      </c>
      <c r="C125" s="77" t="s">
        <v>2533</v>
      </c>
      <c r="D125" s="73" t="s">
        <v>2534</v>
      </c>
      <c r="E125" s="73" t="s">
        <v>2535</v>
      </c>
      <c r="F125" s="73" t="s">
        <v>114</v>
      </c>
      <c r="G125" s="75">
        <v>2</v>
      </c>
      <c r="H125" s="73" t="s">
        <v>181</v>
      </c>
      <c r="I125" s="73" t="s">
        <v>19</v>
      </c>
      <c r="J125" s="74"/>
    </row>
    <row r="126" spans="1:10" ht="45">
      <c r="A126" s="75">
        <v>122</v>
      </c>
      <c r="B126" s="76" t="s">
        <v>2536</v>
      </c>
      <c r="C126" s="77" t="s">
        <v>2537</v>
      </c>
      <c r="D126" s="73" t="s">
        <v>2538</v>
      </c>
      <c r="E126" s="73" t="s">
        <v>124</v>
      </c>
      <c r="F126" s="73" t="s">
        <v>114</v>
      </c>
      <c r="G126" s="75">
        <v>1</v>
      </c>
      <c r="H126" s="73" t="s">
        <v>278</v>
      </c>
      <c r="I126" s="73" t="s">
        <v>19</v>
      </c>
      <c r="J126" s="79"/>
    </row>
    <row r="127" spans="1:10" ht="45">
      <c r="A127" s="75">
        <v>123</v>
      </c>
      <c r="B127" s="76" t="s">
        <v>2539</v>
      </c>
      <c r="C127" s="77" t="s">
        <v>1337</v>
      </c>
      <c r="D127" s="73" t="s">
        <v>2540</v>
      </c>
      <c r="E127" s="73" t="s">
        <v>2535</v>
      </c>
      <c r="F127" s="73" t="s">
        <v>114</v>
      </c>
      <c r="G127" s="75">
        <v>2</v>
      </c>
      <c r="H127" s="73" t="s">
        <v>181</v>
      </c>
      <c r="I127" s="73" t="s">
        <v>19</v>
      </c>
      <c r="J127" s="74"/>
    </row>
    <row r="128" spans="1:10" ht="45">
      <c r="A128" s="75">
        <v>124</v>
      </c>
      <c r="B128" s="76" t="s">
        <v>2541</v>
      </c>
      <c r="C128" s="77" t="s">
        <v>2542</v>
      </c>
      <c r="D128" s="73" t="s">
        <v>2543</v>
      </c>
      <c r="E128" s="73" t="s">
        <v>2544</v>
      </c>
      <c r="F128" s="73" t="s">
        <v>114</v>
      </c>
      <c r="G128" s="75">
        <v>1</v>
      </c>
      <c r="H128" s="73" t="s">
        <v>653</v>
      </c>
      <c r="I128" s="73" t="s">
        <v>19</v>
      </c>
      <c r="J128" s="79"/>
    </row>
    <row r="129" spans="1:10" ht="33.75">
      <c r="A129" s="75">
        <v>125</v>
      </c>
      <c r="B129" s="76" t="s">
        <v>2545</v>
      </c>
      <c r="C129" s="77" t="s">
        <v>2546</v>
      </c>
      <c r="D129" s="73" t="s">
        <v>2547</v>
      </c>
      <c r="E129" s="73" t="s">
        <v>1510</v>
      </c>
      <c r="F129" s="73" t="s">
        <v>114</v>
      </c>
      <c r="G129" s="75">
        <v>1</v>
      </c>
      <c r="H129" s="73" t="s">
        <v>1029</v>
      </c>
      <c r="I129" s="73" t="s">
        <v>19</v>
      </c>
      <c r="J129" s="74"/>
    </row>
    <row r="130" spans="1:10" ht="45">
      <c r="A130" s="75">
        <v>126</v>
      </c>
      <c r="B130" s="76" t="s">
        <v>2548</v>
      </c>
      <c r="C130" s="77" t="s">
        <v>2549</v>
      </c>
      <c r="D130" s="73" t="s">
        <v>2550</v>
      </c>
      <c r="E130" s="73" t="s">
        <v>2535</v>
      </c>
      <c r="F130" s="73" t="s">
        <v>114</v>
      </c>
      <c r="G130" s="75">
        <v>2</v>
      </c>
      <c r="H130" s="73" t="s">
        <v>181</v>
      </c>
      <c r="I130" s="73" t="s">
        <v>19</v>
      </c>
      <c r="J130" s="74"/>
    </row>
    <row r="131" spans="1:10" ht="45">
      <c r="A131" s="75">
        <v>127</v>
      </c>
      <c r="B131" s="76" t="s">
        <v>2551</v>
      </c>
      <c r="C131" s="77" t="s">
        <v>2552</v>
      </c>
      <c r="D131" s="73" t="s">
        <v>2553</v>
      </c>
      <c r="E131" s="73" t="s">
        <v>2544</v>
      </c>
      <c r="F131" s="73" t="s">
        <v>114</v>
      </c>
      <c r="G131" s="75">
        <v>1</v>
      </c>
      <c r="H131" s="73" t="s">
        <v>653</v>
      </c>
      <c r="I131" s="73" t="s">
        <v>19</v>
      </c>
      <c r="J131" s="79"/>
    </row>
    <row r="132" spans="1:10" ht="22.5">
      <c r="A132" s="75">
        <v>128</v>
      </c>
      <c r="B132" s="76" t="s">
        <v>2554</v>
      </c>
      <c r="C132" s="77" t="s">
        <v>2555</v>
      </c>
      <c r="D132" s="73" t="s">
        <v>2556</v>
      </c>
      <c r="E132" s="73" t="s">
        <v>2557</v>
      </c>
      <c r="F132" s="73" t="s">
        <v>114</v>
      </c>
      <c r="G132" s="75">
        <v>1</v>
      </c>
      <c r="H132" s="73" t="s">
        <v>1506</v>
      </c>
      <c r="I132" s="73" t="s">
        <v>19</v>
      </c>
      <c r="J132" s="74"/>
    </row>
    <row r="133" spans="1:10" ht="45">
      <c r="A133" s="75">
        <v>129</v>
      </c>
      <c r="B133" s="76" t="s">
        <v>2558</v>
      </c>
      <c r="C133" s="77" t="s">
        <v>2559</v>
      </c>
      <c r="D133" s="73" t="s">
        <v>2560</v>
      </c>
      <c r="E133" s="73" t="s">
        <v>2535</v>
      </c>
      <c r="F133" s="73" t="s">
        <v>114</v>
      </c>
      <c r="G133" s="75">
        <v>1</v>
      </c>
      <c r="H133" s="73" t="s">
        <v>181</v>
      </c>
      <c r="I133" s="73" t="s">
        <v>19</v>
      </c>
      <c r="J133" s="74"/>
    </row>
    <row r="134" spans="1:10" ht="33.75">
      <c r="A134" s="75">
        <v>130</v>
      </c>
      <c r="B134" s="76" t="s">
        <v>2561</v>
      </c>
      <c r="C134" s="77" t="s">
        <v>2562</v>
      </c>
      <c r="D134" s="73" t="s">
        <v>2563</v>
      </c>
      <c r="E134" s="73" t="s">
        <v>2367</v>
      </c>
      <c r="F134" s="73" t="s">
        <v>114</v>
      </c>
      <c r="G134" s="75">
        <v>1</v>
      </c>
      <c r="H134" s="73" t="s">
        <v>181</v>
      </c>
      <c r="I134" s="73" t="s">
        <v>19</v>
      </c>
      <c r="J134" s="79"/>
    </row>
    <row r="135" spans="1:10" ht="22.5">
      <c r="A135" s="75">
        <v>131</v>
      </c>
      <c r="B135" s="80" t="s">
        <v>2564</v>
      </c>
      <c r="C135" s="77" t="s">
        <v>2565</v>
      </c>
      <c r="D135" s="73" t="s">
        <v>2566</v>
      </c>
      <c r="E135" s="73" t="s">
        <v>2367</v>
      </c>
      <c r="F135" s="73" t="s">
        <v>114</v>
      </c>
      <c r="G135" s="75">
        <v>2</v>
      </c>
      <c r="H135" s="73" t="s">
        <v>572</v>
      </c>
      <c r="I135" s="73" t="s">
        <v>19</v>
      </c>
      <c r="J135" s="79"/>
    </row>
    <row r="136" spans="1:10" ht="45">
      <c r="A136" s="75">
        <v>132</v>
      </c>
      <c r="B136" s="76" t="s">
        <v>2567</v>
      </c>
      <c r="C136" s="77" t="s">
        <v>2568</v>
      </c>
      <c r="D136" s="73" t="s">
        <v>2569</v>
      </c>
      <c r="E136" s="73" t="s">
        <v>2367</v>
      </c>
      <c r="F136" s="73" t="s">
        <v>114</v>
      </c>
      <c r="G136" s="75">
        <v>1</v>
      </c>
      <c r="H136" s="73" t="s">
        <v>181</v>
      </c>
      <c r="I136" s="73" t="s">
        <v>19</v>
      </c>
      <c r="J136" s="79"/>
    </row>
    <row r="137" spans="1:10" ht="33.75">
      <c r="A137" s="75">
        <v>133</v>
      </c>
      <c r="B137" s="76" t="s">
        <v>2570</v>
      </c>
      <c r="C137" s="77" t="s">
        <v>2571</v>
      </c>
      <c r="D137" s="73" t="s">
        <v>2572</v>
      </c>
      <c r="E137" s="73" t="s">
        <v>2237</v>
      </c>
      <c r="F137" s="73" t="s">
        <v>114</v>
      </c>
      <c r="G137" s="75">
        <v>1</v>
      </c>
      <c r="H137" s="73" t="s">
        <v>181</v>
      </c>
      <c r="I137" s="73" t="s">
        <v>19</v>
      </c>
      <c r="J137" s="74"/>
    </row>
    <row r="138" spans="1:10" ht="33.75">
      <c r="A138" s="75">
        <v>134</v>
      </c>
      <c r="B138" s="76" t="s">
        <v>2573</v>
      </c>
      <c r="C138" s="77" t="s">
        <v>2574</v>
      </c>
      <c r="D138" s="73" t="s">
        <v>2575</v>
      </c>
      <c r="E138" s="73" t="s">
        <v>2237</v>
      </c>
      <c r="F138" s="73" t="s">
        <v>114</v>
      </c>
      <c r="G138" s="75">
        <v>1</v>
      </c>
      <c r="H138" s="73" t="s">
        <v>181</v>
      </c>
      <c r="I138" s="73" t="s">
        <v>19</v>
      </c>
      <c r="J138" s="74"/>
    </row>
    <row r="139" spans="1:10" ht="56.25">
      <c r="A139" s="75">
        <v>135</v>
      </c>
      <c r="B139" s="76" t="s">
        <v>2576</v>
      </c>
      <c r="C139" s="77" t="s">
        <v>2577</v>
      </c>
      <c r="D139" s="73" t="s">
        <v>2578</v>
      </c>
      <c r="E139" s="73" t="s">
        <v>2579</v>
      </c>
      <c r="F139" s="73" t="s">
        <v>114</v>
      </c>
      <c r="G139" s="75">
        <v>1</v>
      </c>
      <c r="H139" s="73" t="s">
        <v>278</v>
      </c>
      <c r="I139" s="73" t="s">
        <v>19</v>
      </c>
      <c r="J139" s="74"/>
    </row>
    <row r="140" spans="1:10" ht="33.75">
      <c r="A140" s="75">
        <v>136</v>
      </c>
      <c r="B140" s="76" t="s">
        <v>2580</v>
      </c>
      <c r="C140" s="77" t="s">
        <v>2581</v>
      </c>
      <c r="D140" s="73" t="s">
        <v>2582</v>
      </c>
      <c r="E140" s="73" t="s">
        <v>124</v>
      </c>
      <c r="F140" s="73" t="s">
        <v>114</v>
      </c>
      <c r="G140" s="75">
        <v>1</v>
      </c>
      <c r="H140" s="73" t="s">
        <v>362</v>
      </c>
      <c r="I140" s="73" t="s">
        <v>19</v>
      </c>
      <c r="J140" s="74"/>
    </row>
    <row r="141" spans="1:10" ht="45">
      <c r="A141" s="75">
        <v>137</v>
      </c>
      <c r="B141" s="76" t="s">
        <v>2583</v>
      </c>
      <c r="C141" s="77" t="s">
        <v>2584</v>
      </c>
      <c r="D141" s="73" t="s">
        <v>2585</v>
      </c>
      <c r="E141" s="73" t="s">
        <v>156</v>
      </c>
      <c r="F141" s="73" t="s">
        <v>114</v>
      </c>
      <c r="G141" s="75">
        <v>1</v>
      </c>
      <c r="H141" s="81">
        <v>2008.11</v>
      </c>
      <c r="I141" s="73" t="s">
        <v>19</v>
      </c>
      <c r="J141" s="74"/>
    </row>
    <row r="142" spans="1:10" ht="33.75">
      <c r="A142" s="75">
        <v>138</v>
      </c>
      <c r="B142" s="76" t="s">
        <v>2586</v>
      </c>
      <c r="C142" s="77" t="s">
        <v>2587</v>
      </c>
      <c r="D142" s="73" t="s">
        <v>2588</v>
      </c>
      <c r="E142" s="73" t="s">
        <v>530</v>
      </c>
      <c r="F142" s="73" t="s">
        <v>114</v>
      </c>
      <c r="G142" s="75">
        <v>1</v>
      </c>
      <c r="H142" s="73" t="s">
        <v>2589</v>
      </c>
      <c r="I142" s="73" t="s">
        <v>19</v>
      </c>
      <c r="J142" s="74"/>
    </row>
    <row r="143" spans="1:10" ht="33.75">
      <c r="A143" s="75">
        <v>139</v>
      </c>
      <c r="B143" s="76" t="s">
        <v>2590</v>
      </c>
      <c r="C143" s="77" t="s">
        <v>2591</v>
      </c>
      <c r="D143" s="73" t="s">
        <v>2592</v>
      </c>
      <c r="E143" s="73" t="s">
        <v>2592</v>
      </c>
      <c r="F143" s="73" t="s">
        <v>1174</v>
      </c>
      <c r="G143" s="75">
        <v>1</v>
      </c>
      <c r="H143" s="81">
        <v>2008.11</v>
      </c>
      <c r="I143" s="73" t="s">
        <v>19</v>
      </c>
      <c r="J143" s="74"/>
    </row>
    <row r="144" spans="1:10" ht="33.75">
      <c r="A144" s="75">
        <v>140</v>
      </c>
      <c r="B144" s="76" t="s">
        <v>2593</v>
      </c>
      <c r="C144" s="77" t="s">
        <v>2594</v>
      </c>
      <c r="D144" s="73" t="s">
        <v>2595</v>
      </c>
      <c r="E144" s="73" t="s">
        <v>2596</v>
      </c>
      <c r="F144" s="73" t="s">
        <v>114</v>
      </c>
      <c r="G144" s="75">
        <v>3</v>
      </c>
      <c r="H144" s="73" t="s">
        <v>362</v>
      </c>
      <c r="I144" s="73" t="s">
        <v>19</v>
      </c>
      <c r="J144" s="74"/>
    </row>
    <row r="145" spans="1:10" ht="33.75">
      <c r="A145" s="75">
        <v>141</v>
      </c>
      <c r="B145" s="76" t="s">
        <v>2597</v>
      </c>
      <c r="C145" s="77" t="s">
        <v>2598</v>
      </c>
      <c r="D145" s="73" t="s">
        <v>2599</v>
      </c>
      <c r="E145" s="73" t="s">
        <v>124</v>
      </c>
      <c r="F145" s="73" t="s">
        <v>114</v>
      </c>
      <c r="G145" s="75">
        <v>1</v>
      </c>
      <c r="H145" s="73" t="s">
        <v>229</v>
      </c>
      <c r="I145" s="73" t="s">
        <v>19</v>
      </c>
      <c r="J145" s="74"/>
    </row>
    <row r="146" spans="1:10" ht="22.5">
      <c r="A146" s="75">
        <v>142</v>
      </c>
      <c r="B146" s="76" t="s">
        <v>2600</v>
      </c>
      <c r="C146" s="77" t="s">
        <v>2601</v>
      </c>
      <c r="D146" s="73" t="s">
        <v>2602</v>
      </c>
      <c r="E146" s="73" t="s">
        <v>2166</v>
      </c>
      <c r="F146" s="73" t="s">
        <v>114</v>
      </c>
      <c r="G146" s="75">
        <v>1</v>
      </c>
      <c r="H146" s="73" t="s">
        <v>1511</v>
      </c>
      <c r="I146" s="73" t="s">
        <v>19</v>
      </c>
      <c r="J146" s="78"/>
    </row>
    <row r="147" spans="1:10" ht="45">
      <c r="A147" s="75">
        <v>143</v>
      </c>
      <c r="B147" s="76" t="s">
        <v>2603</v>
      </c>
      <c r="C147" s="77" t="s">
        <v>2604</v>
      </c>
      <c r="D147" s="73" t="s">
        <v>2605</v>
      </c>
      <c r="E147" s="73" t="s">
        <v>124</v>
      </c>
      <c r="F147" s="73" t="s">
        <v>114</v>
      </c>
      <c r="G147" s="75">
        <v>1</v>
      </c>
      <c r="H147" s="73" t="s">
        <v>2589</v>
      </c>
      <c r="I147" s="73" t="s">
        <v>19</v>
      </c>
      <c r="J147" s="79"/>
    </row>
    <row r="148" spans="1:10" ht="22.5">
      <c r="A148" s="75">
        <v>144</v>
      </c>
      <c r="B148" s="76" t="s">
        <v>2606</v>
      </c>
      <c r="C148" s="77" t="s">
        <v>2607</v>
      </c>
      <c r="D148" s="73" t="s">
        <v>2608</v>
      </c>
      <c r="E148" s="73" t="s">
        <v>124</v>
      </c>
      <c r="F148" s="73" t="s">
        <v>114</v>
      </c>
      <c r="G148" s="75">
        <v>1</v>
      </c>
      <c r="H148" s="73" t="s">
        <v>2609</v>
      </c>
      <c r="I148" s="73" t="s">
        <v>19</v>
      </c>
      <c r="J148" s="74"/>
    </row>
    <row r="149" spans="1:10" ht="33.75">
      <c r="A149" s="75">
        <v>145</v>
      </c>
      <c r="B149" s="76" t="s">
        <v>2610</v>
      </c>
      <c r="C149" s="77" t="s">
        <v>2611</v>
      </c>
      <c r="D149" s="73" t="s">
        <v>2612</v>
      </c>
      <c r="E149" s="73" t="s">
        <v>124</v>
      </c>
      <c r="F149" s="73" t="s">
        <v>114</v>
      </c>
      <c r="G149" s="75">
        <v>1</v>
      </c>
      <c r="H149" s="73" t="s">
        <v>413</v>
      </c>
      <c r="I149" s="73" t="s">
        <v>19</v>
      </c>
      <c r="J149" s="79"/>
    </row>
    <row r="150" spans="1:10" ht="45">
      <c r="A150" s="75">
        <v>146</v>
      </c>
      <c r="B150" s="76" t="s">
        <v>2613</v>
      </c>
      <c r="C150" s="77" t="s">
        <v>2614</v>
      </c>
      <c r="D150" s="73" t="s">
        <v>2615</v>
      </c>
      <c r="E150" s="73" t="s">
        <v>685</v>
      </c>
      <c r="F150" s="73" t="s">
        <v>114</v>
      </c>
      <c r="G150" s="75">
        <v>1</v>
      </c>
      <c r="H150" s="73" t="s">
        <v>2589</v>
      </c>
      <c r="I150" s="73" t="s">
        <v>19</v>
      </c>
      <c r="J150" s="79"/>
    </row>
    <row r="151" spans="1:10" ht="33.75">
      <c r="A151" s="75">
        <v>147</v>
      </c>
      <c r="B151" s="76" t="s">
        <v>2616</v>
      </c>
      <c r="C151" s="77" t="s">
        <v>2617</v>
      </c>
      <c r="D151" s="73" t="s">
        <v>2618</v>
      </c>
      <c r="E151" s="73" t="s">
        <v>2618</v>
      </c>
      <c r="F151" s="73" t="s">
        <v>1174</v>
      </c>
      <c r="G151" s="75">
        <v>1</v>
      </c>
      <c r="H151" s="81">
        <v>2008.11</v>
      </c>
      <c r="I151" s="73" t="s">
        <v>19</v>
      </c>
      <c r="J151" s="79"/>
    </row>
    <row r="152" spans="1:10" ht="33.75">
      <c r="A152" s="75">
        <v>148</v>
      </c>
      <c r="B152" s="76" t="s">
        <v>2619</v>
      </c>
      <c r="C152" s="77" t="s">
        <v>2620</v>
      </c>
      <c r="D152" s="73" t="s">
        <v>2621</v>
      </c>
      <c r="E152" s="73" t="s">
        <v>124</v>
      </c>
      <c r="F152" s="73" t="s">
        <v>114</v>
      </c>
      <c r="G152" s="75">
        <v>1</v>
      </c>
      <c r="H152" s="73" t="s">
        <v>558</v>
      </c>
      <c r="I152" s="73" t="s">
        <v>19</v>
      </c>
      <c r="J152" s="74"/>
    </row>
    <row r="153" spans="1:10" ht="33.75">
      <c r="A153" s="75">
        <v>149</v>
      </c>
      <c r="B153" s="76" t="s">
        <v>2622</v>
      </c>
      <c r="C153" s="77" t="s">
        <v>2623</v>
      </c>
      <c r="D153" s="73"/>
      <c r="E153" s="73" t="s">
        <v>2166</v>
      </c>
      <c r="F153" s="73" t="s">
        <v>114</v>
      </c>
      <c r="G153" s="75">
        <v>1</v>
      </c>
      <c r="H153" s="73" t="s">
        <v>1511</v>
      </c>
      <c r="I153" s="73" t="s">
        <v>19</v>
      </c>
      <c r="J153" s="79"/>
    </row>
    <row r="154" spans="1:10" ht="33.75">
      <c r="A154" s="75">
        <v>150</v>
      </c>
      <c r="B154" s="76" t="s">
        <v>2624</v>
      </c>
      <c r="C154" s="77" t="s">
        <v>2625</v>
      </c>
      <c r="D154" s="73" t="s">
        <v>2626</v>
      </c>
      <c r="E154" s="73" t="s">
        <v>124</v>
      </c>
      <c r="F154" s="73" t="s">
        <v>114</v>
      </c>
      <c r="G154" s="75">
        <v>1</v>
      </c>
      <c r="H154" s="73" t="s">
        <v>119</v>
      </c>
      <c r="I154" s="73" t="s">
        <v>19</v>
      </c>
      <c r="J154" s="74"/>
    </row>
    <row r="155" spans="1:10" ht="45">
      <c r="A155" s="75">
        <v>151</v>
      </c>
      <c r="B155" s="76" t="s">
        <v>2627</v>
      </c>
      <c r="C155" s="77" t="s">
        <v>2628</v>
      </c>
      <c r="D155" s="73" t="s">
        <v>2629</v>
      </c>
      <c r="E155" s="73" t="s">
        <v>2592</v>
      </c>
      <c r="F155" s="73" t="s">
        <v>114</v>
      </c>
      <c r="G155" s="75">
        <v>1</v>
      </c>
      <c r="H155" s="81">
        <v>2008.11</v>
      </c>
      <c r="I155" s="73" t="s">
        <v>19</v>
      </c>
      <c r="J155" s="79"/>
    </row>
    <row r="156" spans="1:10" ht="45">
      <c r="A156" s="75">
        <v>152</v>
      </c>
      <c r="B156" s="76" t="s">
        <v>2630</v>
      </c>
      <c r="C156" s="77" t="s">
        <v>2631</v>
      </c>
      <c r="D156" s="73" t="s">
        <v>2632</v>
      </c>
      <c r="E156" s="73" t="s">
        <v>685</v>
      </c>
      <c r="F156" s="73" t="s">
        <v>114</v>
      </c>
      <c r="G156" s="75">
        <v>1</v>
      </c>
      <c r="H156" s="73" t="s">
        <v>2589</v>
      </c>
      <c r="I156" s="73" t="s">
        <v>19</v>
      </c>
      <c r="J156" s="79"/>
    </row>
    <row r="157" spans="1:10" ht="45">
      <c r="A157" s="75">
        <v>153</v>
      </c>
      <c r="B157" s="76" t="s">
        <v>2633</v>
      </c>
      <c r="C157" s="77" t="s">
        <v>2634</v>
      </c>
      <c r="D157" s="73" t="s">
        <v>2635</v>
      </c>
      <c r="E157" s="73" t="s">
        <v>124</v>
      </c>
      <c r="F157" s="73" t="s">
        <v>1174</v>
      </c>
      <c r="G157" s="75">
        <v>1</v>
      </c>
      <c r="H157" s="73" t="s">
        <v>229</v>
      </c>
      <c r="I157" s="73" t="s">
        <v>19</v>
      </c>
      <c r="J157" s="79"/>
    </row>
    <row r="158" spans="1:10" ht="45">
      <c r="A158" s="75">
        <v>154</v>
      </c>
      <c r="B158" s="76" t="s">
        <v>2636</v>
      </c>
      <c r="C158" s="77" t="s">
        <v>2637</v>
      </c>
      <c r="D158" s="73" t="s">
        <v>2638</v>
      </c>
      <c r="E158" s="73" t="s">
        <v>124</v>
      </c>
      <c r="F158" s="73" t="s">
        <v>114</v>
      </c>
      <c r="G158" s="75">
        <v>1</v>
      </c>
      <c r="H158" s="73" t="s">
        <v>370</v>
      </c>
      <c r="I158" s="73" t="s">
        <v>19</v>
      </c>
      <c r="J158" s="74"/>
    </row>
    <row r="159" spans="1:10" ht="22.5">
      <c r="A159" s="75">
        <v>155</v>
      </c>
      <c r="B159" s="76" t="s">
        <v>2639</v>
      </c>
      <c r="C159" s="77" t="s">
        <v>2640</v>
      </c>
      <c r="D159" s="73" t="s">
        <v>2641</v>
      </c>
      <c r="E159" s="73" t="s">
        <v>124</v>
      </c>
      <c r="F159" s="73" t="s">
        <v>114</v>
      </c>
      <c r="G159" s="75">
        <v>1</v>
      </c>
      <c r="H159" s="73" t="s">
        <v>2609</v>
      </c>
      <c r="I159" s="73" t="s">
        <v>19</v>
      </c>
      <c r="J159" s="74"/>
    </row>
    <row r="160" spans="1:10" ht="22.5">
      <c r="A160" s="75">
        <v>156</v>
      </c>
      <c r="B160" s="80" t="s">
        <v>2642</v>
      </c>
      <c r="C160" s="77" t="s">
        <v>2643</v>
      </c>
      <c r="D160" s="73" t="s">
        <v>2644</v>
      </c>
      <c r="E160" s="73"/>
      <c r="F160" s="73" t="s">
        <v>114</v>
      </c>
      <c r="G160" s="75">
        <v>1</v>
      </c>
      <c r="H160" s="73" t="s">
        <v>633</v>
      </c>
      <c r="I160" s="73" t="s">
        <v>19</v>
      </c>
      <c r="J160" s="74"/>
    </row>
    <row r="161" spans="1:10" ht="45">
      <c r="A161" s="75">
        <v>157</v>
      </c>
      <c r="B161" s="76" t="s">
        <v>2645</v>
      </c>
      <c r="C161" s="77" t="s">
        <v>2646</v>
      </c>
      <c r="D161" s="73" t="s">
        <v>2647</v>
      </c>
      <c r="E161" s="73"/>
      <c r="F161" s="73" t="s">
        <v>114</v>
      </c>
      <c r="G161" s="75">
        <v>1</v>
      </c>
      <c r="H161" s="73" t="s">
        <v>633</v>
      </c>
      <c r="I161" s="73" t="s">
        <v>19</v>
      </c>
      <c r="J161" s="74"/>
    </row>
    <row r="162" spans="1:10" ht="33.75">
      <c r="A162" s="75">
        <v>158</v>
      </c>
      <c r="B162" s="76" t="s">
        <v>2648</v>
      </c>
      <c r="C162" s="77" t="s">
        <v>2649</v>
      </c>
      <c r="D162" s="73" t="s">
        <v>2650</v>
      </c>
      <c r="E162" s="73" t="s">
        <v>124</v>
      </c>
      <c r="F162" s="73" t="s">
        <v>1174</v>
      </c>
      <c r="G162" s="75">
        <v>1</v>
      </c>
      <c r="H162" s="73" t="s">
        <v>229</v>
      </c>
      <c r="I162" s="73" t="s">
        <v>19</v>
      </c>
      <c r="J162" s="79"/>
    </row>
    <row r="163" spans="1:10" ht="33.75">
      <c r="A163" s="75">
        <v>159</v>
      </c>
      <c r="B163" s="76" t="s">
        <v>2651</v>
      </c>
      <c r="C163" s="77" t="s">
        <v>2652</v>
      </c>
      <c r="D163" s="73" t="s">
        <v>2653</v>
      </c>
      <c r="E163" s="73" t="s">
        <v>124</v>
      </c>
      <c r="F163" s="73" t="s">
        <v>114</v>
      </c>
      <c r="G163" s="75">
        <v>1</v>
      </c>
      <c r="H163" s="73" t="s">
        <v>278</v>
      </c>
      <c r="I163" s="73" t="s">
        <v>19</v>
      </c>
      <c r="J163" s="21"/>
    </row>
    <row r="164" spans="1:10" ht="56.25">
      <c r="A164" s="75">
        <v>160</v>
      </c>
      <c r="B164" s="76" t="s">
        <v>2654</v>
      </c>
      <c r="C164" s="77" t="s">
        <v>2655</v>
      </c>
      <c r="D164" s="73" t="s">
        <v>2656</v>
      </c>
      <c r="E164" s="73" t="s">
        <v>124</v>
      </c>
      <c r="F164" s="73" t="s">
        <v>114</v>
      </c>
      <c r="G164" s="75">
        <v>1</v>
      </c>
      <c r="H164" s="73" t="s">
        <v>229</v>
      </c>
      <c r="I164" s="73" t="s">
        <v>19</v>
      </c>
      <c r="J164" s="79"/>
    </row>
    <row r="165" spans="1:10" ht="33.75">
      <c r="A165" s="75">
        <v>161</v>
      </c>
      <c r="B165" s="76" t="s">
        <v>2657</v>
      </c>
      <c r="C165" s="77" t="s">
        <v>2658</v>
      </c>
      <c r="D165" s="73" t="s">
        <v>2659</v>
      </c>
      <c r="E165" s="73" t="s">
        <v>124</v>
      </c>
      <c r="F165" s="73" t="s">
        <v>114</v>
      </c>
      <c r="G165" s="75">
        <v>1</v>
      </c>
      <c r="H165" s="73" t="s">
        <v>584</v>
      </c>
      <c r="I165" s="73" t="s">
        <v>19</v>
      </c>
      <c r="J165" s="74"/>
    </row>
    <row r="166" spans="1:10" ht="45">
      <c r="A166" s="75">
        <v>162</v>
      </c>
      <c r="B166" s="76" t="s">
        <v>2660</v>
      </c>
      <c r="C166" s="77" t="s">
        <v>2661</v>
      </c>
      <c r="D166" s="73" t="s">
        <v>2662</v>
      </c>
      <c r="E166" s="73" t="s">
        <v>156</v>
      </c>
      <c r="F166" s="73" t="s">
        <v>114</v>
      </c>
      <c r="G166" s="75">
        <v>1</v>
      </c>
      <c r="H166" s="81">
        <v>2008.11</v>
      </c>
      <c r="I166" s="73" t="s">
        <v>19</v>
      </c>
      <c r="J166" s="74"/>
    </row>
    <row r="167" spans="1:10" ht="45">
      <c r="A167" s="75">
        <v>163</v>
      </c>
      <c r="B167" s="76" t="s">
        <v>2663</v>
      </c>
      <c r="C167" s="77" t="s">
        <v>2664</v>
      </c>
      <c r="D167" s="73" t="s">
        <v>2454</v>
      </c>
      <c r="E167" s="73" t="s">
        <v>124</v>
      </c>
      <c r="F167" s="73" t="s">
        <v>114</v>
      </c>
      <c r="G167" s="75">
        <v>1</v>
      </c>
      <c r="H167" s="73" t="s">
        <v>991</v>
      </c>
      <c r="I167" s="73" t="s">
        <v>19</v>
      </c>
      <c r="J167" s="74"/>
    </row>
    <row r="168" spans="1:10" ht="33.75">
      <c r="A168" s="75">
        <v>164</v>
      </c>
      <c r="B168" s="76" t="s">
        <v>2665</v>
      </c>
      <c r="C168" s="77" t="s">
        <v>2666</v>
      </c>
      <c r="D168" s="73" t="s">
        <v>2667</v>
      </c>
      <c r="E168" s="73" t="s">
        <v>124</v>
      </c>
      <c r="F168" s="73" t="s">
        <v>114</v>
      </c>
      <c r="G168" s="75">
        <v>1</v>
      </c>
      <c r="H168" s="73" t="s">
        <v>370</v>
      </c>
      <c r="I168" s="73" t="s">
        <v>19</v>
      </c>
      <c r="J168" s="74"/>
    </row>
    <row r="169" spans="1:10" ht="33.75">
      <c r="A169" s="75">
        <v>165</v>
      </c>
      <c r="B169" s="76" t="s">
        <v>2668</v>
      </c>
      <c r="C169" s="77" t="s">
        <v>2669</v>
      </c>
      <c r="D169" s="73" t="s">
        <v>2670</v>
      </c>
      <c r="E169" s="73" t="s">
        <v>124</v>
      </c>
      <c r="F169" s="73" t="s">
        <v>114</v>
      </c>
      <c r="G169" s="75">
        <v>1</v>
      </c>
      <c r="H169" s="73" t="s">
        <v>278</v>
      </c>
      <c r="I169" s="73" t="s">
        <v>19</v>
      </c>
      <c r="J169" s="74"/>
    </row>
    <row r="170" spans="1:10" ht="33.75">
      <c r="A170" s="75">
        <v>166</v>
      </c>
      <c r="B170" s="76" t="s">
        <v>2671</v>
      </c>
      <c r="C170" s="77" t="s">
        <v>2672</v>
      </c>
      <c r="D170" s="73" t="s">
        <v>2673</v>
      </c>
      <c r="E170" s="73" t="s">
        <v>124</v>
      </c>
      <c r="F170" s="73" t="s">
        <v>114</v>
      </c>
      <c r="G170" s="75">
        <v>1</v>
      </c>
      <c r="H170" s="73" t="s">
        <v>181</v>
      </c>
      <c r="I170" s="73" t="s">
        <v>19</v>
      </c>
      <c r="J170" s="74"/>
    </row>
    <row r="171" spans="1:10" ht="33.75">
      <c r="A171" s="75">
        <v>167</v>
      </c>
      <c r="B171" s="76" t="s">
        <v>2674</v>
      </c>
      <c r="C171" s="77" t="s">
        <v>2675</v>
      </c>
      <c r="D171" s="73" t="s">
        <v>2676</v>
      </c>
      <c r="E171" s="73" t="s">
        <v>124</v>
      </c>
      <c r="F171" s="73" t="s">
        <v>538</v>
      </c>
      <c r="G171" s="75">
        <v>1</v>
      </c>
      <c r="H171" s="73" t="s">
        <v>203</v>
      </c>
      <c r="I171" s="73" t="s">
        <v>19</v>
      </c>
      <c r="J171" s="74"/>
    </row>
    <row r="172" spans="1:10" ht="33.75">
      <c r="A172" s="75">
        <v>168</v>
      </c>
      <c r="B172" s="76" t="s">
        <v>2677</v>
      </c>
      <c r="C172" s="77" t="s">
        <v>2678</v>
      </c>
      <c r="D172" s="73" t="s">
        <v>2679</v>
      </c>
      <c r="E172" s="73" t="s">
        <v>124</v>
      </c>
      <c r="F172" s="73" t="s">
        <v>114</v>
      </c>
      <c r="G172" s="75">
        <v>1</v>
      </c>
      <c r="H172" s="73" t="s">
        <v>301</v>
      </c>
      <c r="I172" s="73" t="s">
        <v>19</v>
      </c>
      <c r="J172" s="79"/>
    </row>
    <row r="173" spans="1:10" ht="33.75">
      <c r="A173" s="75">
        <v>169</v>
      </c>
      <c r="B173" s="76" t="s">
        <v>2680</v>
      </c>
      <c r="C173" s="77" t="s">
        <v>2584</v>
      </c>
      <c r="D173" s="73" t="s">
        <v>2681</v>
      </c>
      <c r="E173" s="73" t="s">
        <v>124</v>
      </c>
      <c r="F173" s="73" t="s">
        <v>114</v>
      </c>
      <c r="G173" s="75">
        <v>1</v>
      </c>
      <c r="H173" s="73" t="s">
        <v>2682</v>
      </c>
      <c r="I173" s="73" t="s">
        <v>19</v>
      </c>
      <c r="J173" s="74"/>
    </row>
    <row r="174" spans="1:10" ht="33.75">
      <c r="A174" s="75">
        <v>170</v>
      </c>
      <c r="B174" s="76" t="s">
        <v>2683</v>
      </c>
      <c r="C174" s="77" t="s">
        <v>2684</v>
      </c>
      <c r="D174" s="73" t="s">
        <v>2685</v>
      </c>
      <c r="E174" s="73" t="s">
        <v>124</v>
      </c>
      <c r="F174" s="73" t="s">
        <v>114</v>
      </c>
      <c r="G174" s="75">
        <v>1</v>
      </c>
      <c r="H174" s="73" t="s">
        <v>675</v>
      </c>
      <c r="I174" s="73" t="s">
        <v>19</v>
      </c>
      <c r="J174" s="74"/>
    </row>
    <row r="175" spans="1:10" ht="33.75">
      <c r="A175" s="75">
        <v>171</v>
      </c>
      <c r="B175" s="76" t="s">
        <v>2686</v>
      </c>
      <c r="C175" s="77" t="s">
        <v>2687</v>
      </c>
      <c r="D175" s="73" t="s">
        <v>2688</v>
      </c>
      <c r="E175" s="73" t="s">
        <v>124</v>
      </c>
      <c r="F175" s="73" t="s">
        <v>114</v>
      </c>
      <c r="G175" s="75">
        <v>1</v>
      </c>
      <c r="H175" s="73" t="s">
        <v>682</v>
      </c>
      <c r="I175" s="73" t="s">
        <v>19</v>
      </c>
      <c r="J175" s="79"/>
    </row>
    <row r="176" spans="1:10" ht="33.75">
      <c r="A176" s="75">
        <v>172</v>
      </c>
      <c r="B176" s="76" t="s">
        <v>2689</v>
      </c>
      <c r="C176" s="77" t="s">
        <v>2690</v>
      </c>
      <c r="D176" s="73" t="s">
        <v>2691</v>
      </c>
      <c r="E176" s="73" t="s">
        <v>124</v>
      </c>
      <c r="F176" s="73" t="s">
        <v>1448</v>
      </c>
      <c r="G176" s="75">
        <v>1</v>
      </c>
      <c r="H176" s="73" t="s">
        <v>675</v>
      </c>
      <c r="I176" s="73" t="s">
        <v>19</v>
      </c>
      <c r="J176" s="74"/>
    </row>
    <row r="177" spans="1:10" ht="33.75">
      <c r="A177" s="75">
        <v>173</v>
      </c>
      <c r="B177" s="76" t="s">
        <v>2692</v>
      </c>
      <c r="C177" s="77" t="s">
        <v>2693</v>
      </c>
      <c r="D177" s="73" t="s">
        <v>2694</v>
      </c>
      <c r="E177" s="73" t="s">
        <v>124</v>
      </c>
      <c r="F177" s="73" t="s">
        <v>114</v>
      </c>
      <c r="G177" s="75">
        <v>1</v>
      </c>
      <c r="H177" s="73" t="s">
        <v>278</v>
      </c>
      <c r="I177" s="73" t="s">
        <v>19</v>
      </c>
      <c r="J177" s="74"/>
    </row>
    <row r="178" spans="1:10" ht="33.75">
      <c r="A178" s="75">
        <v>174</v>
      </c>
      <c r="B178" s="76" t="s">
        <v>2695</v>
      </c>
      <c r="C178" s="77" t="s">
        <v>2696</v>
      </c>
      <c r="D178" s="73" t="s">
        <v>2697</v>
      </c>
      <c r="E178" s="73" t="s">
        <v>124</v>
      </c>
      <c r="F178" s="73" t="s">
        <v>114</v>
      </c>
      <c r="G178" s="75">
        <v>1</v>
      </c>
      <c r="H178" s="73" t="s">
        <v>229</v>
      </c>
      <c r="I178" s="73" t="s">
        <v>19</v>
      </c>
      <c r="J178" s="74"/>
    </row>
    <row r="179" spans="1:10" ht="33.75">
      <c r="A179" s="75">
        <v>175</v>
      </c>
      <c r="B179" s="76" t="s">
        <v>2698</v>
      </c>
      <c r="C179" s="77" t="s">
        <v>2699</v>
      </c>
      <c r="D179" s="73" t="s">
        <v>2700</v>
      </c>
      <c r="E179" s="73" t="s">
        <v>124</v>
      </c>
      <c r="F179" s="73" t="s">
        <v>114</v>
      </c>
      <c r="G179" s="75">
        <v>1</v>
      </c>
      <c r="H179" s="73" t="s">
        <v>675</v>
      </c>
      <c r="I179" s="73" t="s">
        <v>19</v>
      </c>
      <c r="J179" s="74"/>
    </row>
    <row r="180" spans="1:10" ht="45">
      <c r="A180" s="75">
        <v>176</v>
      </c>
      <c r="B180" s="76" t="s">
        <v>2701</v>
      </c>
      <c r="C180" s="77" t="s">
        <v>2702</v>
      </c>
      <c r="D180" s="73"/>
      <c r="E180" s="73" t="s">
        <v>905</v>
      </c>
      <c r="F180" s="73" t="s">
        <v>114</v>
      </c>
      <c r="G180" s="75">
        <v>1</v>
      </c>
      <c r="H180" s="73" t="s">
        <v>2589</v>
      </c>
      <c r="I180" s="73" t="s">
        <v>19</v>
      </c>
      <c r="J180" s="79"/>
    </row>
    <row r="181" spans="1:10" ht="33.75">
      <c r="A181" s="75">
        <v>177</v>
      </c>
      <c r="B181" s="76" t="s">
        <v>2703</v>
      </c>
      <c r="C181" s="77" t="s">
        <v>2704</v>
      </c>
      <c r="D181" s="73" t="s">
        <v>2705</v>
      </c>
      <c r="E181" s="73" t="s">
        <v>124</v>
      </c>
      <c r="F181" s="73" t="s">
        <v>114</v>
      </c>
      <c r="G181" s="75">
        <v>1</v>
      </c>
      <c r="H181" s="73" t="s">
        <v>558</v>
      </c>
      <c r="I181" s="73" t="s">
        <v>19</v>
      </c>
      <c r="J181" s="74"/>
    </row>
    <row r="182" spans="1:10" ht="33.75">
      <c r="A182" s="75">
        <v>178</v>
      </c>
      <c r="B182" s="76" t="s">
        <v>2706</v>
      </c>
      <c r="C182" s="77" t="s">
        <v>2707</v>
      </c>
      <c r="D182" s="73" t="s">
        <v>2708</v>
      </c>
      <c r="E182" s="73" t="s">
        <v>124</v>
      </c>
      <c r="F182" s="73" t="s">
        <v>114</v>
      </c>
      <c r="G182" s="75">
        <v>1</v>
      </c>
      <c r="H182" s="73" t="s">
        <v>1361</v>
      </c>
      <c r="I182" s="73" t="s">
        <v>19</v>
      </c>
      <c r="J182" s="74"/>
    </row>
    <row r="183" spans="1:10" ht="33.75">
      <c r="A183" s="75">
        <v>179</v>
      </c>
      <c r="B183" s="76" t="s">
        <v>2709</v>
      </c>
      <c r="C183" s="77" t="s">
        <v>2710</v>
      </c>
      <c r="D183" s="73" t="s">
        <v>2711</v>
      </c>
      <c r="E183" s="73" t="s">
        <v>124</v>
      </c>
      <c r="F183" s="73" t="s">
        <v>114</v>
      </c>
      <c r="G183" s="75">
        <v>1</v>
      </c>
      <c r="H183" s="73" t="s">
        <v>295</v>
      </c>
      <c r="I183" s="73" t="s">
        <v>19</v>
      </c>
      <c r="J183" s="79"/>
    </row>
    <row r="184" spans="1:10" ht="45">
      <c r="A184" s="75">
        <v>180</v>
      </c>
      <c r="B184" s="76" t="s">
        <v>2712</v>
      </c>
      <c r="C184" s="77" t="s">
        <v>2713</v>
      </c>
      <c r="D184" s="73" t="s">
        <v>2714</v>
      </c>
      <c r="E184" s="73" t="s">
        <v>124</v>
      </c>
      <c r="F184" s="73" t="s">
        <v>114</v>
      </c>
      <c r="G184" s="75">
        <v>1</v>
      </c>
      <c r="H184" s="73" t="s">
        <v>558</v>
      </c>
      <c r="I184" s="73" t="s">
        <v>19</v>
      </c>
      <c r="J184" s="74"/>
    </row>
    <row r="185" spans="1:10" ht="45">
      <c r="A185" s="75">
        <v>181</v>
      </c>
      <c r="B185" s="76" t="s">
        <v>2715</v>
      </c>
      <c r="C185" s="77" t="s">
        <v>2716</v>
      </c>
      <c r="D185" s="73">
        <v>0</v>
      </c>
      <c r="E185" s="73"/>
      <c r="F185" s="73">
        <v>0</v>
      </c>
      <c r="G185" s="75">
        <v>0</v>
      </c>
      <c r="H185" s="73" t="s">
        <v>2448</v>
      </c>
      <c r="I185" s="73" t="s">
        <v>19</v>
      </c>
      <c r="J185" s="79"/>
    </row>
    <row r="186" spans="1:10" ht="45">
      <c r="A186" s="75">
        <v>182</v>
      </c>
      <c r="B186" s="76" t="s">
        <v>2717</v>
      </c>
      <c r="C186" s="77" t="s">
        <v>2718</v>
      </c>
      <c r="D186" s="73" t="s">
        <v>2719</v>
      </c>
      <c r="E186" s="73" t="s">
        <v>124</v>
      </c>
      <c r="F186" s="73" t="s">
        <v>1448</v>
      </c>
      <c r="G186" s="75">
        <v>1</v>
      </c>
      <c r="H186" s="73" t="s">
        <v>675</v>
      </c>
      <c r="I186" s="73" t="s">
        <v>19</v>
      </c>
      <c r="J186" s="79"/>
    </row>
    <row r="187" spans="1:10" ht="33.75">
      <c r="A187" s="75">
        <v>183</v>
      </c>
      <c r="B187" s="76" t="s">
        <v>2720</v>
      </c>
      <c r="C187" s="77" t="s">
        <v>2721</v>
      </c>
      <c r="D187" s="73" t="s">
        <v>2700</v>
      </c>
      <c r="E187" s="73" t="s">
        <v>124</v>
      </c>
      <c r="F187" s="73" t="s">
        <v>114</v>
      </c>
      <c r="G187" s="75">
        <v>1</v>
      </c>
      <c r="H187" s="73" t="s">
        <v>558</v>
      </c>
      <c r="I187" s="73" t="s">
        <v>19</v>
      </c>
      <c r="J187" s="74"/>
    </row>
    <row r="188" spans="1:10" ht="33.75">
      <c r="A188" s="75">
        <v>184</v>
      </c>
      <c r="B188" s="76" t="s">
        <v>2722</v>
      </c>
      <c r="C188" s="77" t="s">
        <v>2723</v>
      </c>
      <c r="D188" s="73" t="s">
        <v>2724</v>
      </c>
      <c r="E188" s="73" t="s">
        <v>124</v>
      </c>
      <c r="F188" s="73" t="s">
        <v>114</v>
      </c>
      <c r="G188" s="75">
        <v>1</v>
      </c>
      <c r="H188" s="73" t="s">
        <v>675</v>
      </c>
      <c r="I188" s="73" t="s">
        <v>19</v>
      </c>
      <c r="J188" s="74"/>
    </row>
    <row r="189" spans="1:10" ht="33.75">
      <c r="A189" s="75">
        <v>185</v>
      </c>
      <c r="B189" s="76" t="s">
        <v>2725</v>
      </c>
      <c r="C189" s="77" t="s">
        <v>2726</v>
      </c>
      <c r="D189" s="73" t="s">
        <v>2727</v>
      </c>
      <c r="E189" s="73" t="s">
        <v>124</v>
      </c>
      <c r="F189" s="73" t="s">
        <v>114</v>
      </c>
      <c r="G189" s="75">
        <v>1</v>
      </c>
      <c r="H189" s="73" t="s">
        <v>558</v>
      </c>
      <c r="I189" s="73" t="s">
        <v>19</v>
      </c>
      <c r="J189" s="74"/>
    </row>
    <row r="190" spans="1:10" ht="45">
      <c r="A190" s="75">
        <v>186</v>
      </c>
      <c r="B190" s="76" t="s">
        <v>2728</v>
      </c>
      <c r="C190" s="77" t="s">
        <v>2729</v>
      </c>
      <c r="D190" s="73" t="s">
        <v>2730</v>
      </c>
      <c r="E190" s="73" t="s">
        <v>124</v>
      </c>
      <c r="F190" s="73" t="s">
        <v>114</v>
      </c>
      <c r="G190" s="75">
        <v>1</v>
      </c>
      <c r="H190" s="73" t="s">
        <v>119</v>
      </c>
      <c r="I190" s="73" t="s">
        <v>19</v>
      </c>
      <c r="J190" s="74"/>
    </row>
    <row r="191" spans="1:10" ht="33.75">
      <c r="A191" s="75">
        <v>187</v>
      </c>
      <c r="B191" s="76" t="s">
        <v>2731</v>
      </c>
      <c r="C191" s="77" t="s">
        <v>2732</v>
      </c>
      <c r="D191" s="73" t="s">
        <v>2733</v>
      </c>
      <c r="E191" s="73" t="s">
        <v>2237</v>
      </c>
      <c r="F191" s="73" t="s">
        <v>114</v>
      </c>
      <c r="G191" s="75">
        <v>1</v>
      </c>
      <c r="H191" s="73" t="s">
        <v>181</v>
      </c>
      <c r="I191" s="73" t="s">
        <v>19</v>
      </c>
      <c r="J191" s="74"/>
    </row>
    <row r="192" spans="1:10" ht="45">
      <c r="A192" s="75">
        <v>188</v>
      </c>
      <c r="B192" s="76" t="s">
        <v>2734</v>
      </c>
      <c r="C192" s="77" t="s">
        <v>2735</v>
      </c>
      <c r="D192" s="73" t="s">
        <v>2736</v>
      </c>
      <c r="E192" s="73" t="s">
        <v>685</v>
      </c>
      <c r="F192" s="73" t="s">
        <v>114</v>
      </c>
      <c r="G192" s="75">
        <v>1</v>
      </c>
      <c r="H192" s="73" t="s">
        <v>2589</v>
      </c>
      <c r="I192" s="73" t="s">
        <v>19</v>
      </c>
      <c r="J192" s="79"/>
    </row>
    <row r="193" spans="1:10" ht="33.75">
      <c r="A193" s="75">
        <v>189</v>
      </c>
      <c r="B193" s="76" t="s">
        <v>2737</v>
      </c>
      <c r="C193" s="77" t="s">
        <v>2738</v>
      </c>
      <c r="D193" s="73" t="s">
        <v>2739</v>
      </c>
      <c r="E193" s="73" t="s">
        <v>124</v>
      </c>
      <c r="F193" s="73" t="s">
        <v>114</v>
      </c>
      <c r="G193" s="75">
        <v>1</v>
      </c>
      <c r="H193" s="73" t="s">
        <v>558</v>
      </c>
      <c r="I193" s="73" t="s">
        <v>19</v>
      </c>
      <c r="J193" s="74"/>
    </row>
    <row r="194" spans="1:10" ht="33.75">
      <c r="A194" s="75">
        <v>190</v>
      </c>
      <c r="B194" s="76" t="s">
        <v>2740</v>
      </c>
      <c r="C194" s="77" t="s">
        <v>2741</v>
      </c>
      <c r="D194" s="73" t="s">
        <v>2742</v>
      </c>
      <c r="E194" s="73"/>
      <c r="F194" s="73" t="s">
        <v>114</v>
      </c>
      <c r="G194" s="75">
        <v>1</v>
      </c>
      <c r="H194" s="73" t="s">
        <v>229</v>
      </c>
      <c r="I194" s="73" t="s">
        <v>19</v>
      </c>
      <c r="J194" s="74"/>
    </row>
    <row r="195" spans="1:10" ht="20.25">
      <c r="A195" s="75">
        <v>191</v>
      </c>
      <c r="B195" s="76" t="s">
        <v>2743</v>
      </c>
      <c r="C195" s="77" t="s">
        <v>320</v>
      </c>
      <c r="D195" s="73" t="s">
        <v>2744</v>
      </c>
      <c r="E195" s="73"/>
      <c r="F195" s="73" t="s">
        <v>114</v>
      </c>
      <c r="G195" s="75">
        <v>1</v>
      </c>
      <c r="H195" s="73" t="s">
        <v>181</v>
      </c>
      <c r="I195" s="73" t="s">
        <v>19</v>
      </c>
      <c r="J195" s="79"/>
    </row>
    <row r="196" spans="1:10" ht="45">
      <c r="A196" s="75">
        <v>192</v>
      </c>
      <c r="B196" s="76" t="s">
        <v>2745</v>
      </c>
      <c r="C196" s="77" t="s">
        <v>2746</v>
      </c>
      <c r="D196" s="73" t="s">
        <v>2747</v>
      </c>
      <c r="E196" s="73" t="s">
        <v>124</v>
      </c>
      <c r="F196" s="73" t="s">
        <v>114</v>
      </c>
      <c r="G196" s="75">
        <v>1</v>
      </c>
      <c r="H196" s="73" t="s">
        <v>675</v>
      </c>
      <c r="I196" s="73" t="s">
        <v>19</v>
      </c>
      <c r="J196" s="74"/>
    </row>
    <row r="197" spans="1:10" ht="33.75">
      <c r="A197" s="75">
        <v>193</v>
      </c>
      <c r="B197" s="76" t="s">
        <v>2748</v>
      </c>
      <c r="C197" s="77" t="s">
        <v>2749</v>
      </c>
      <c r="D197" s="73" t="s">
        <v>2750</v>
      </c>
      <c r="E197" s="73" t="s">
        <v>124</v>
      </c>
      <c r="F197" s="73" t="s">
        <v>114</v>
      </c>
      <c r="G197" s="75">
        <v>1</v>
      </c>
      <c r="H197" s="73" t="s">
        <v>141</v>
      </c>
      <c r="I197" s="73" t="s">
        <v>19</v>
      </c>
      <c r="J197" s="79"/>
    </row>
    <row r="198" spans="1:10" ht="33.75">
      <c r="A198" s="75">
        <v>194</v>
      </c>
      <c r="B198" s="76" t="s">
        <v>2751</v>
      </c>
      <c r="C198" s="77" t="s">
        <v>2752</v>
      </c>
      <c r="D198" s="73" t="s">
        <v>2753</v>
      </c>
      <c r="E198" s="73" t="s">
        <v>124</v>
      </c>
      <c r="F198" s="73" t="s">
        <v>114</v>
      </c>
      <c r="G198" s="75">
        <v>1</v>
      </c>
      <c r="H198" s="73" t="s">
        <v>141</v>
      </c>
      <c r="I198" s="73" t="s">
        <v>19</v>
      </c>
      <c r="J198" s="79"/>
    </row>
    <row r="199" spans="1:10" ht="33.75">
      <c r="A199" s="75">
        <v>195</v>
      </c>
      <c r="B199" s="76" t="s">
        <v>2754</v>
      </c>
      <c r="C199" s="77" t="s">
        <v>2755</v>
      </c>
      <c r="D199" s="73" t="s">
        <v>2756</v>
      </c>
      <c r="E199" s="73"/>
      <c r="F199" s="73" t="s">
        <v>114</v>
      </c>
      <c r="G199" s="75">
        <v>1</v>
      </c>
      <c r="H199" s="73" t="s">
        <v>229</v>
      </c>
      <c r="I199" s="73" t="s">
        <v>19</v>
      </c>
      <c r="J199" s="74"/>
    </row>
    <row r="200" spans="1:10" ht="45">
      <c r="A200" s="75">
        <v>196</v>
      </c>
      <c r="B200" s="76" t="s">
        <v>2757</v>
      </c>
      <c r="C200" s="77" t="s">
        <v>2758</v>
      </c>
      <c r="D200" s="73" t="s">
        <v>2759</v>
      </c>
      <c r="E200" s="73" t="s">
        <v>2223</v>
      </c>
      <c r="F200" s="73" t="s">
        <v>114</v>
      </c>
      <c r="G200" s="75">
        <v>1</v>
      </c>
      <c r="H200" s="73" t="s">
        <v>181</v>
      </c>
      <c r="I200" s="73" t="s">
        <v>19</v>
      </c>
      <c r="J200" s="21"/>
    </row>
    <row r="201" spans="1:10" ht="45">
      <c r="A201" s="75">
        <v>197</v>
      </c>
      <c r="B201" s="76" t="s">
        <v>2760</v>
      </c>
      <c r="C201" s="77" t="s">
        <v>2761</v>
      </c>
      <c r="D201" s="73"/>
      <c r="E201" s="73" t="s">
        <v>2223</v>
      </c>
      <c r="F201" s="73" t="s">
        <v>114</v>
      </c>
      <c r="G201" s="75">
        <v>2</v>
      </c>
      <c r="H201" s="73" t="s">
        <v>181</v>
      </c>
      <c r="I201" s="73" t="s">
        <v>19</v>
      </c>
      <c r="J201" s="79"/>
    </row>
    <row r="202" spans="1:10" ht="33.75">
      <c r="A202" s="75">
        <v>198</v>
      </c>
      <c r="B202" s="76" t="s">
        <v>2762</v>
      </c>
      <c r="C202" s="77" t="s">
        <v>2763</v>
      </c>
      <c r="D202" s="73" t="s">
        <v>2764</v>
      </c>
      <c r="E202" s="73" t="s">
        <v>2223</v>
      </c>
      <c r="F202" s="73" t="s">
        <v>114</v>
      </c>
      <c r="G202" s="75">
        <v>1</v>
      </c>
      <c r="H202" s="73" t="s">
        <v>181</v>
      </c>
      <c r="I202" s="73" t="s">
        <v>19</v>
      </c>
      <c r="J202" s="74"/>
    </row>
    <row r="203" spans="1:10" ht="33.75">
      <c r="A203" s="75">
        <v>199</v>
      </c>
      <c r="B203" s="76" t="s">
        <v>2765</v>
      </c>
      <c r="C203" s="77" t="s">
        <v>2766</v>
      </c>
      <c r="D203" s="73" t="s">
        <v>2767</v>
      </c>
      <c r="E203" s="73" t="s">
        <v>124</v>
      </c>
      <c r="F203" s="73" t="s">
        <v>114</v>
      </c>
      <c r="G203" s="75">
        <v>1</v>
      </c>
      <c r="H203" s="73" t="s">
        <v>558</v>
      </c>
      <c r="I203" s="73" t="s">
        <v>19</v>
      </c>
      <c r="J203" s="74"/>
    </row>
    <row r="204" spans="1:10" ht="45">
      <c r="A204" s="75">
        <v>200</v>
      </c>
      <c r="B204" s="76" t="s">
        <v>2768</v>
      </c>
      <c r="C204" s="77" t="s">
        <v>2769</v>
      </c>
      <c r="D204" s="73" t="s">
        <v>2770</v>
      </c>
      <c r="E204" s="73" t="s">
        <v>124</v>
      </c>
      <c r="F204" s="73" t="s">
        <v>114</v>
      </c>
      <c r="G204" s="75">
        <v>1</v>
      </c>
      <c r="H204" s="73" t="s">
        <v>558</v>
      </c>
      <c r="I204" s="73" t="s">
        <v>19</v>
      </c>
      <c r="J204" s="74"/>
    </row>
    <row r="205" spans="1:10" ht="45">
      <c r="A205" s="75">
        <v>201</v>
      </c>
      <c r="B205" s="76" t="s">
        <v>2771</v>
      </c>
      <c r="C205" s="77" t="s">
        <v>2772</v>
      </c>
      <c r="D205" s="73" t="s">
        <v>2773</v>
      </c>
      <c r="E205" s="73" t="s">
        <v>124</v>
      </c>
      <c r="F205" s="73" t="s">
        <v>17</v>
      </c>
      <c r="G205" s="75">
        <v>1</v>
      </c>
      <c r="H205" s="73" t="s">
        <v>675</v>
      </c>
      <c r="I205" s="73" t="s">
        <v>19</v>
      </c>
      <c r="J205" s="79"/>
    </row>
    <row r="206" spans="1:10" ht="33.75">
      <c r="A206" s="75">
        <v>202</v>
      </c>
      <c r="B206" s="76" t="s">
        <v>2774</v>
      </c>
      <c r="C206" s="77" t="s">
        <v>2775</v>
      </c>
      <c r="D206" s="73" t="s">
        <v>2776</v>
      </c>
      <c r="E206" s="73" t="s">
        <v>124</v>
      </c>
      <c r="F206" s="73" t="s">
        <v>114</v>
      </c>
      <c r="G206" s="75">
        <v>1</v>
      </c>
      <c r="H206" s="73" t="s">
        <v>229</v>
      </c>
      <c r="I206" s="73" t="s">
        <v>19</v>
      </c>
      <c r="J206" s="74"/>
    </row>
    <row r="207" spans="1:10" ht="33.75">
      <c r="A207" s="75">
        <v>203</v>
      </c>
      <c r="B207" s="76" t="s">
        <v>2777</v>
      </c>
      <c r="C207" s="77" t="s">
        <v>2778</v>
      </c>
      <c r="D207" s="73" t="s">
        <v>2779</v>
      </c>
      <c r="E207" s="73" t="s">
        <v>2780</v>
      </c>
      <c r="F207" s="73" t="s">
        <v>17</v>
      </c>
      <c r="G207" s="75">
        <v>1</v>
      </c>
      <c r="H207" s="73" t="s">
        <v>821</v>
      </c>
      <c r="I207" s="73" t="s">
        <v>19</v>
      </c>
      <c r="J207" s="79"/>
    </row>
    <row r="208" spans="1:10" ht="33.75">
      <c r="A208" s="75">
        <v>204</v>
      </c>
      <c r="B208" s="76" t="s">
        <v>2781</v>
      </c>
      <c r="C208" s="77" t="s">
        <v>2782</v>
      </c>
      <c r="D208" s="73" t="s">
        <v>2783</v>
      </c>
      <c r="E208" s="73" t="s">
        <v>124</v>
      </c>
      <c r="F208" s="73" t="s">
        <v>114</v>
      </c>
      <c r="G208" s="75">
        <v>1</v>
      </c>
      <c r="H208" s="73" t="s">
        <v>229</v>
      </c>
      <c r="I208" s="73" t="s">
        <v>19</v>
      </c>
      <c r="J208" s="74"/>
    </row>
    <row r="209" spans="1:10" ht="33.75">
      <c r="A209" s="75">
        <v>205</v>
      </c>
      <c r="B209" s="76" t="s">
        <v>2784</v>
      </c>
      <c r="C209" s="77" t="s">
        <v>2785</v>
      </c>
      <c r="D209" s="73" t="s">
        <v>2786</v>
      </c>
      <c r="E209" s="73" t="s">
        <v>2223</v>
      </c>
      <c r="F209" s="73" t="s">
        <v>114</v>
      </c>
      <c r="G209" s="75">
        <v>1</v>
      </c>
      <c r="H209" s="73" t="s">
        <v>181</v>
      </c>
      <c r="I209" s="73" t="s">
        <v>19</v>
      </c>
      <c r="J209" s="74"/>
    </row>
    <row r="210" spans="1:10" ht="22.5">
      <c r="A210" s="75">
        <v>206</v>
      </c>
      <c r="B210" s="76" t="s">
        <v>2787</v>
      </c>
      <c r="C210" s="77" t="s">
        <v>2788</v>
      </c>
      <c r="D210" s="73" t="s">
        <v>2789</v>
      </c>
      <c r="E210" s="73" t="s">
        <v>2790</v>
      </c>
      <c r="F210" s="73" t="s">
        <v>114</v>
      </c>
      <c r="G210" s="75">
        <v>1</v>
      </c>
      <c r="H210" s="73" t="s">
        <v>370</v>
      </c>
      <c r="I210" s="73" t="s">
        <v>19</v>
      </c>
      <c r="J210" s="74"/>
    </row>
    <row r="211" spans="1:10" ht="33.75">
      <c r="A211" s="75">
        <v>207</v>
      </c>
      <c r="B211" s="76" t="s">
        <v>2791</v>
      </c>
      <c r="C211" s="77" t="s">
        <v>2792</v>
      </c>
      <c r="D211" s="73" t="s">
        <v>2793</v>
      </c>
      <c r="E211" s="73" t="s">
        <v>124</v>
      </c>
      <c r="F211" s="73" t="s">
        <v>114</v>
      </c>
      <c r="G211" s="75">
        <v>1</v>
      </c>
      <c r="H211" s="73" t="s">
        <v>558</v>
      </c>
      <c r="I211" s="73" t="s">
        <v>19</v>
      </c>
      <c r="J211" s="74"/>
    </row>
    <row r="212" spans="1:10" ht="33.75">
      <c r="A212" s="75">
        <v>208</v>
      </c>
      <c r="B212" s="76" t="s">
        <v>2794</v>
      </c>
      <c r="C212" s="77" t="s">
        <v>2795</v>
      </c>
      <c r="D212" s="73" t="s">
        <v>2796</v>
      </c>
      <c r="E212" s="73" t="s">
        <v>124</v>
      </c>
      <c r="F212" s="73" t="s">
        <v>114</v>
      </c>
      <c r="G212" s="75">
        <v>1</v>
      </c>
      <c r="H212" s="73" t="s">
        <v>558</v>
      </c>
      <c r="I212" s="73" t="s">
        <v>19</v>
      </c>
      <c r="J212" s="74"/>
    </row>
    <row r="213" spans="1:10" ht="33.75">
      <c r="A213" s="75">
        <v>209</v>
      </c>
      <c r="B213" s="76" t="s">
        <v>2797</v>
      </c>
      <c r="C213" s="77" t="s">
        <v>2798</v>
      </c>
      <c r="D213" s="73" t="s">
        <v>2799</v>
      </c>
      <c r="E213" s="73" t="s">
        <v>124</v>
      </c>
      <c r="F213" s="73" t="s">
        <v>114</v>
      </c>
      <c r="G213" s="75">
        <v>2</v>
      </c>
      <c r="H213" s="73" t="s">
        <v>2437</v>
      </c>
      <c r="I213" s="73" t="s">
        <v>19</v>
      </c>
      <c r="J213" s="79"/>
    </row>
    <row r="214" spans="1:10" ht="33.75">
      <c r="A214" s="75">
        <v>210</v>
      </c>
      <c r="B214" s="76" t="s">
        <v>2800</v>
      </c>
      <c r="C214" s="77" t="s">
        <v>2801</v>
      </c>
      <c r="D214" s="73" t="s">
        <v>2802</v>
      </c>
      <c r="E214" s="73" t="s">
        <v>124</v>
      </c>
      <c r="F214" s="73" t="s">
        <v>114</v>
      </c>
      <c r="G214" s="75">
        <v>1</v>
      </c>
      <c r="H214" s="73" t="s">
        <v>229</v>
      </c>
      <c r="I214" s="73" t="s">
        <v>19</v>
      </c>
      <c r="J214" s="79"/>
    </row>
    <row r="215" spans="1:10" ht="33.75">
      <c r="A215" s="75">
        <v>211</v>
      </c>
      <c r="B215" s="76" t="s">
        <v>2803</v>
      </c>
      <c r="C215" s="77" t="s">
        <v>2804</v>
      </c>
      <c r="D215" s="73" t="s">
        <v>2805</v>
      </c>
      <c r="E215" s="73" t="s">
        <v>124</v>
      </c>
      <c r="F215" s="73" t="s">
        <v>114</v>
      </c>
      <c r="G215" s="75">
        <v>1</v>
      </c>
      <c r="H215" s="73" t="s">
        <v>119</v>
      </c>
      <c r="I215" s="73" t="s">
        <v>19</v>
      </c>
      <c r="J215" s="74"/>
    </row>
    <row r="216" spans="1:10" ht="33.75">
      <c r="A216" s="75">
        <v>212</v>
      </c>
      <c r="B216" s="76" t="s">
        <v>2806</v>
      </c>
      <c r="C216" s="77" t="s">
        <v>2807</v>
      </c>
      <c r="D216" s="73" t="s">
        <v>2808</v>
      </c>
      <c r="E216" s="73" t="s">
        <v>124</v>
      </c>
      <c r="F216" s="73" t="s">
        <v>114</v>
      </c>
      <c r="G216" s="75">
        <v>1</v>
      </c>
      <c r="H216" s="81">
        <v>2008.11</v>
      </c>
      <c r="I216" s="73" t="s">
        <v>19</v>
      </c>
      <c r="J216" s="74"/>
    </row>
    <row r="217" spans="1:10" ht="45">
      <c r="A217" s="75">
        <v>213</v>
      </c>
      <c r="B217" s="76" t="s">
        <v>2809</v>
      </c>
      <c r="C217" s="77" t="s">
        <v>2810</v>
      </c>
      <c r="D217" s="73" t="s">
        <v>2811</v>
      </c>
      <c r="E217" s="73"/>
      <c r="F217" s="73" t="s">
        <v>114</v>
      </c>
      <c r="G217" s="75">
        <v>1</v>
      </c>
      <c r="H217" s="81">
        <v>2008.11</v>
      </c>
      <c r="I217" s="73" t="s">
        <v>19</v>
      </c>
      <c r="J217" s="74"/>
    </row>
    <row r="218" spans="1:10" ht="33.75">
      <c r="A218" s="75">
        <v>214</v>
      </c>
      <c r="B218" s="76" t="s">
        <v>2812</v>
      </c>
      <c r="C218" s="77" t="s">
        <v>2813</v>
      </c>
      <c r="D218" s="73" t="s">
        <v>2814</v>
      </c>
      <c r="E218" s="73" t="s">
        <v>124</v>
      </c>
      <c r="F218" s="73" t="s">
        <v>114</v>
      </c>
      <c r="G218" s="75">
        <v>1</v>
      </c>
      <c r="H218" s="73" t="s">
        <v>558</v>
      </c>
      <c r="I218" s="73" t="s">
        <v>19</v>
      </c>
      <c r="J218" s="74"/>
    </row>
    <row r="219" spans="1:10" ht="22.5">
      <c r="A219" s="75">
        <v>215</v>
      </c>
      <c r="B219" s="76" t="s">
        <v>2815</v>
      </c>
      <c r="C219" s="77" t="s">
        <v>2816</v>
      </c>
      <c r="D219" s="73" t="s">
        <v>2817</v>
      </c>
      <c r="E219" s="73" t="s">
        <v>124</v>
      </c>
      <c r="F219" s="73" t="s">
        <v>114</v>
      </c>
      <c r="G219" s="75">
        <v>1</v>
      </c>
      <c r="H219" s="73" t="s">
        <v>370</v>
      </c>
      <c r="I219" s="73" t="s">
        <v>19</v>
      </c>
      <c r="J219" s="74"/>
    </row>
    <row r="220" spans="1:10" ht="45">
      <c r="A220" s="75">
        <v>216</v>
      </c>
      <c r="B220" s="76" t="s">
        <v>2818</v>
      </c>
      <c r="C220" s="77" t="s">
        <v>2819</v>
      </c>
      <c r="D220" s="73" t="s">
        <v>2820</v>
      </c>
      <c r="E220" s="73" t="s">
        <v>685</v>
      </c>
      <c r="F220" s="73" t="s">
        <v>114</v>
      </c>
      <c r="G220" s="75">
        <v>1</v>
      </c>
      <c r="H220" s="82">
        <v>2008.1</v>
      </c>
      <c r="I220" s="73" t="s">
        <v>19</v>
      </c>
      <c r="J220" s="74"/>
    </row>
    <row r="221" spans="1:10" ht="33.75">
      <c r="A221" s="75">
        <v>217</v>
      </c>
      <c r="B221" s="76" t="s">
        <v>2821</v>
      </c>
      <c r="C221" s="77" t="s">
        <v>2822</v>
      </c>
      <c r="D221" s="73"/>
      <c r="E221" s="73" t="s">
        <v>124</v>
      </c>
      <c r="F221" s="73" t="s">
        <v>114</v>
      </c>
      <c r="G221" s="75">
        <v>1</v>
      </c>
      <c r="H221" s="73" t="s">
        <v>181</v>
      </c>
      <c r="I221" s="73" t="s">
        <v>19</v>
      </c>
      <c r="J221" s="79"/>
    </row>
    <row r="222" spans="1:10" ht="45">
      <c r="A222" s="75">
        <v>218</v>
      </c>
      <c r="B222" s="76" t="s">
        <v>2823</v>
      </c>
      <c r="C222" s="77" t="s">
        <v>2824</v>
      </c>
      <c r="D222" s="73"/>
      <c r="E222" s="73"/>
      <c r="F222" s="73" t="s">
        <v>114</v>
      </c>
      <c r="G222" s="75">
        <v>1</v>
      </c>
      <c r="H222" s="73" t="s">
        <v>229</v>
      </c>
      <c r="I222" s="73" t="s">
        <v>19</v>
      </c>
      <c r="J222" s="79"/>
    </row>
    <row r="223" spans="1:10" ht="45">
      <c r="A223" s="75">
        <v>219</v>
      </c>
      <c r="B223" s="76" t="s">
        <v>2825</v>
      </c>
      <c r="C223" s="77" t="s">
        <v>2826</v>
      </c>
      <c r="D223" s="73" t="s">
        <v>2827</v>
      </c>
      <c r="E223" s="73" t="s">
        <v>124</v>
      </c>
      <c r="F223" s="73" t="s">
        <v>114</v>
      </c>
      <c r="G223" s="75">
        <v>1</v>
      </c>
      <c r="H223" s="73" t="s">
        <v>558</v>
      </c>
      <c r="I223" s="73" t="s">
        <v>19</v>
      </c>
      <c r="J223" s="74"/>
    </row>
    <row r="224" spans="1:10" ht="33.75">
      <c r="A224" s="75">
        <v>220</v>
      </c>
      <c r="B224" s="76" t="s">
        <v>2828</v>
      </c>
      <c r="C224" s="77" t="s">
        <v>2829</v>
      </c>
      <c r="D224" s="73" t="s">
        <v>2830</v>
      </c>
      <c r="E224" s="73" t="s">
        <v>124</v>
      </c>
      <c r="F224" s="73" t="s">
        <v>114</v>
      </c>
      <c r="G224" s="75">
        <v>1</v>
      </c>
      <c r="H224" s="73" t="s">
        <v>370</v>
      </c>
      <c r="I224" s="73" t="s">
        <v>19</v>
      </c>
      <c r="J224" s="74"/>
    </row>
    <row r="225" spans="1:10" ht="33.75">
      <c r="A225" s="75">
        <v>221</v>
      </c>
      <c r="B225" s="76" t="s">
        <v>2831</v>
      </c>
      <c r="C225" s="77" t="s">
        <v>2832</v>
      </c>
      <c r="D225" s="73" t="s">
        <v>2833</v>
      </c>
      <c r="E225" s="73" t="s">
        <v>124</v>
      </c>
      <c r="F225" s="73" t="s">
        <v>114</v>
      </c>
      <c r="G225" s="75">
        <v>1</v>
      </c>
      <c r="H225" s="73" t="s">
        <v>119</v>
      </c>
      <c r="I225" s="73" t="s">
        <v>19</v>
      </c>
      <c r="J225" s="74"/>
    </row>
    <row r="226" spans="1:10" ht="45">
      <c r="A226" s="75">
        <v>222</v>
      </c>
      <c r="B226" s="76" t="s">
        <v>2834</v>
      </c>
      <c r="C226" s="77" t="s">
        <v>2835</v>
      </c>
      <c r="D226" s="73" t="s">
        <v>2836</v>
      </c>
      <c r="E226" s="73" t="s">
        <v>124</v>
      </c>
      <c r="F226" s="73" t="s">
        <v>114</v>
      </c>
      <c r="G226" s="75">
        <v>1</v>
      </c>
      <c r="H226" s="73" t="s">
        <v>370</v>
      </c>
      <c r="I226" s="73" t="s">
        <v>19</v>
      </c>
      <c r="J226" s="74"/>
    </row>
    <row r="227" spans="1:10" ht="33.75">
      <c r="A227" s="75">
        <v>223</v>
      </c>
      <c r="B227" s="76" t="s">
        <v>2837</v>
      </c>
      <c r="C227" s="77" t="s">
        <v>2838</v>
      </c>
      <c r="D227" s="73" t="s">
        <v>2839</v>
      </c>
      <c r="E227" s="73" t="s">
        <v>124</v>
      </c>
      <c r="F227" s="73" t="s">
        <v>17</v>
      </c>
      <c r="G227" s="75">
        <v>1</v>
      </c>
      <c r="H227" s="73" t="s">
        <v>675</v>
      </c>
      <c r="I227" s="73" t="s">
        <v>19</v>
      </c>
      <c r="J227" s="79"/>
    </row>
    <row r="228" spans="1:10" ht="45">
      <c r="A228" s="75">
        <v>224</v>
      </c>
      <c r="B228" s="76" t="s">
        <v>2840</v>
      </c>
      <c r="C228" s="77" t="s">
        <v>2841</v>
      </c>
      <c r="D228" s="73" t="s">
        <v>2842</v>
      </c>
      <c r="E228" s="73" t="s">
        <v>124</v>
      </c>
      <c r="F228" s="73" t="s">
        <v>114</v>
      </c>
      <c r="G228" s="75">
        <v>1</v>
      </c>
      <c r="H228" s="73" t="s">
        <v>239</v>
      </c>
      <c r="I228" s="73" t="s">
        <v>19</v>
      </c>
      <c r="J228" s="74"/>
    </row>
    <row r="229" spans="1:10" ht="22.5">
      <c r="A229" s="75">
        <v>225</v>
      </c>
      <c r="B229" s="76" t="s">
        <v>2843</v>
      </c>
      <c r="C229" s="77" t="s">
        <v>2844</v>
      </c>
      <c r="D229" s="73" t="s">
        <v>2845</v>
      </c>
      <c r="E229" s="73" t="s">
        <v>124</v>
      </c>
      <c r="F229" s="73" t="s">
        <v>114</v>
      </c>
      <c r="G229" s="75">
        <v>1</v>
      </c>
      <c r="H229" s="73" t="s">
        <v>370</v>
      </c>
      <c r="I229" s="73" t="s">
        <v>19</v>
      </c>
      <c r="J229" s="74"/>
    </row>
    <row r="230" spans="1:10" ht="33.75">
      <c r="A230" s="75">
        <v>226</v>
      </c>
      <c r="B230" s="76" t="s">
        <v>2846</v>
      </c>
      <c r="C230" s="77" t="s">
        <v>1540</v>
      </c>
      <c r="D230" s="73" t="s">
        <v>2847</v>
      </c>
      <c r="E230" s="73" t="s">
        <v>1542</v>
      </c>
      <c r="F230" s="73" t="s">
        <v>114</v>
      </c>
      <c r="G230" s="75">
        <v>1</v>
      </c>
      <c r="H230" s="73" t="s">
        <v>2609</v>
      </c>
      <c r="I230" s="73" t="s">
        <v>19</v>
      </c>
      <c r="J230" s="74"/>
    </row>
    <row r="231" spans="1:10" ht="33.75">
      <c r="A231" s="75">
        <v>227</v>
      </c>
      <c r="B231" s="76" t="s">
        <v>2848</v>
      </c>
      <c r="C231" s="77" t="s">
        <v>2849</v>
      </c>
      <c r="D231" s="73" t="s">
        <v>2850</v>
      </c>
      <c r="E231" s="73" t="s">
        <v>124</v>
      </c>
      <c r="F231" s="73" t="s">
        <v>114</v>
      </c>
      <c r="G231" s="75">
        <v>1</v>
      </c>
      <c r="H231" s="73" t="s">
        <v>181</v>
      </c>
      <c r="I231" s="73" t="s">
        <v>19</v>
      </c>
      <c r="J231" s="74"/>
    </row>
    <row r="232" spans="1:10" ht="33.75">
      <c r="A232" s="75">
        <v>228</v>
      </c>
      <c r="B232" s="76" t="s">
        <v>2851</v>
      </c>
      <c r="C232" s="77" t="s">
        <v>2852</v>
      </c>
      <c r="D232" s="73" t="s">
        <v>2853</v>
      </c>
      <c r="E232" s="73" t="s">
        <v>124</v>
      </c>
      <c r="F232" s="73" t="s">
        <v>114</v>
      </c>
      <c r="G232" s="75">
        <v>1</v>
      </c>
      <c r="H232" s="73" t="s">
        <v>880</v>
      </c>
      <c r="I232" s="73" t="s">
        <v>19</v>
      </c>
      <c r="J232" s="74"/>
    </row>
    <row r="233" spans="1:10" ht="33.75">
      <c r="A233" s="75">
        <v>229</v>
      </c>
      <c r="B233" s="76" t="s">
        <v>2854</v>
      </c>
      <c r="C233" s="77" t="s">
        <v>2855</v>
      </c>
      <c r="D233" s="73" t="s">
        <v>2856</v>
      </c>
      <c r="E233" s="73" t="s">
        <v>2857</v>
      </c>
      <c r="F233" s="73" t="s">
        <v>114</v>
      </c>
      <c r="G233" s="75">
        <v>1</v>
      </c>
      <c r="H233" s="73" t="s">
        <v>370</v>
      </c>
      <c r="I233" s="73" t="s">
        <v>19</v>
      </c>
      <c r="J233" s="79"/>
    </row>
    <row r="234" spans="1:10" ht="33.75">
      <c r="A234" s="75">
        <v>230</v>
      </c>
      <c r="B234" s="76" t="s">
        <v>2858</v>
      </c>
      <c r="C234" s="77" t="s">
        <v>2859</v>
      </c>
      <c r="D234" s="73" t="s">
        <v>2860</v>
      </c>
      <c r="E234" s="73" t="s">
        <v>124</v>
      </c>
      <c r="F234" s="73" t="s">
        <v>17</v>
      </c>
      <c r="G234" s="75">
        <v>1</v>
      </c>
      <c r="H234" s="73" t="s">
        <v>675</v>
      </c>
      <c r="I234" s="73" t="s">
        <v>19</v>
      </c>
      <c r="J234" s="79"/>
    </row>
    <row r="235" spans="1:10" ht="45">
      <c r="A235" s="75">
        <v>231</v>
      </c>
      <c r="B235" s="76" t="s">
        <v>2861</v>
      </c>
      <c r="C235" s="77" t="s">
        <v>2862</v>
      </c>
      <c r="D235" s="73" t="s">
        <v>2863</v>
      </c>
      <c r="E235" s="73" t="s">
        <v>2223</v>
      </c>
      <c r="F235" s="73" t="s">
        <v>114</v>
      </c>
      <c r="G235" s="75">
        <v>1</v>
      </c>
      <c r="H235" s="73" t="s">
        <v>181</v>
      </c>
      <c r="I235" s="73" t="s">
        <v>19</v>
      </c>
      <c r="J235" s="74"/>
    </row>
    <row r="236" spans="1:10" ht="33.75">
      <c r="A236" s="75">
        <v>232</v>
      </c>
      <c r="B236" s="76" t="s">
        <v>2864</v>
      </c>
      <c r="C236" s="77" t="s">
        <v>2865</v>
      </c>
      <c r="D236" s="73"/>
      <c r="E236" s="73" t="s">
        <v>2223</v>
      </c>
      <c r="F236" s="73" t="s">
        <v>114</v>
      </c>
      <c r="G236" s="75">
        <v>1</v>
      </c>
      <c r="H236" s="73" t="s">
        <v>181</v>
      </c>
      <c r="I236" s="73" t="s">
        <v>19</v>
      </c>
      <c r="J236" s="79"/>
    </row>
    <row r="237" spans="1:10" ht="22.5">
      <c r="A237" s="75">
        <v>233</v>
      </c>
      <c r="B237" s="76" t="s">
        <v>2866</v>
      </c>
      <c r="C237" s="77" t="s">
        <v>2867</v>
      </c>
      <c r="D237" s="73" t="s">
        <v>2868</v>
      </c>
      <c r="E237" s="73" t="s">
        <v>124</v>
      </c>
      <c r="F237" s="73" t="s">
        <v>17</v>
      </c>
      <c r="G237" s="75">
        <v>1</v>
      </c>
      <c r="H237" s="73" t="s">
        <v>675</v>
      </c>
      <c r="I237" s="73" t="s">
        <v>19</v>
      </c>
      <c r="J237" s="21"/>
    </row>
    <row r="238" spans="1:10" ht="22.5">
      <c r="A238" s="75">
        <v>234</v>
      </c>
      <c r="B238" s="76" t="s">
        <v>2869</v>
      </c>
      <c r="C238" s="77" t="s">
        <v>2870</v>
      </c>
      <c r="D238" s="73" t="s">
        <v>2871</v>
      </c>
      <c r="E238" s="73" t="s">
        <v>1510</v>
      </c>
      <c r="F238" s="73" t="s">
        <v>114</v>
      </c>
      <c r="G238" s="75">
        <v>1</v>
      </c>
      <c r="H238" s="73" t="s">
        <v>2872</v>
      </c>
      <c r="I238" s="73" t="s">
        <v>19</v>
      </c>
      <c r="J238" s="74"/>
    </row>
    <row r="239" spans="1:10" ht="45">
      <c r="A239" s="75">
        <v>235</v>
      </c>
      <c r="B239" s="76" t="s">
        <v>2873</v>
      </c>
      <c r="C239" s="77" t="s">
        <v>2310</v>
      </c>
      <c r="D239" s="73" t="s">
        <v>2874</v>
      </c>
      <c r="E239" s="73" t="s">
        <v>685</v>
      </c>
      <c r="F239" s="73" t="s">
        <v>114</v>
      </c>
      <c r="G239" s="75">
        <v>1</v>
      </c>
      <c r="H239" s="81">
        <v>2008.11</v>
      </c>
      <c r="I239" s="73" t="s">
        <v>19</v>
      </c>
      <c r="J239" s="74"/>
    </row>
    <row r="240" spans="1:10" ht="22.5">
      <c r="A240" s="75">
        <v>236</v>
      </c>
      <c r="B240" s="76" t="s">
        <v>2875</v>
      </c>
      <c r="C240" s="77" t="s">
        <v>2876</v>
      </c>
      <c r="D240" s="73" t="s">
        <v>2877</v>
      </c>
      <c r="E240" s="73" t="s">
        <v>2166</v>
      </c>
      <c r="F240" s="73" t="s">
        <v>114</v>
      </c>
      <c r="G240" s="75">
        <v>1</v>
      </c>
      <c r="H240" s="73" t="s">
        <v>1511</v>
      </c>
      <c r="I240" s="73" t="s">
        <v>19</v>
      </c>
      <c r="J240" s="74"/>
    </row>
    <row r="241" spans="1:10" ht="33.75">
      <c r="A241" s="75">
        <v>237</v>
      </c>
      <c r="B241" s="76" t="s">
        <v>2878</v>
      </c>
      <c r="C241" s="77" t="s">
        <v>2879</v>
      </c>
      <c r="D241" s="73" t="s">
        <v>2880</v>
      </c>
      <c r="E241" s="73" t="s">
        <v>124</v>
      </c>
      <c r="F241" s="73" t="s">
        <v>114</v>
      </c>
      <c r="G241" s="75">
        <v>1</v>
      </c>
      <c r="H241" s="73" t="s">
        <v>2299</v>
      </c>
      <c r="I241" s="73" t="s">
        <v>19</v>
      </c>
      <c r="J241" s="74"/>
    </row>
    <row r="242" spans="1:10" ht="33.75">
      <c r="A242" s="75">
        <v>238</v>
      </c>
      <c r="B242" s="76" t="s">
        <v>2881</v>
      </c>
      <c r="C242" s="77" t="s">
        <v>2882</v>
      </c>
      <c r="D242" s="73" t="s">
        <v>2883</v>
      </c>
      <c r="E242" s="73"/>
      <c r="F242" s="73" t="s">
        <v>114</v>
      </c>
      <c r="G242" s="75">
        <v>1</v>
      </c>
      <c r="H242" s="73" t="s">
        <v>181</v>
      </c>
      <c r="I242" s="73" t="s">
        <v>19</v>
      </c>
      <c r="J242" s="74"/>
    </row>
    <row r="243" spans="1:10" ht="22.5">
      <c r="A243" s="75">
        <v>239</v>
      </c>
      <c r="B243" s="76" t="s">
        <v>2884</v>
      </c>
      <c r="C243" s="77" t="s">
        <v>2885</v>
      </c>
      <c r="D243" s="73" t="s">
        <v>2886</v>
      </c>
      <c r="E243" s="73" t="s">
        <v>124</v>
      </c>
      <c r="F243" s="73" t="s">
        <v>114</v>
      </c>
      <c r="G243" s="75">
        <v>1</v>
      </c>
      <c r="H243" s="73" t="s">
        <v>181</v>
      </c>
      <c r="I243" s="73" t="s">
        <v>19</v>
      </c>
      <c r="J243" s="74"/>
    </row>
    <row r="244" spans="1:10" ht="22.5">
      <c r="A244" s="75">
        <v>240</v>
      </c>
      <c r="B244" s="76" t="s">
        <v>2887</v>
      </c>
      <c r="C244" s="77" t="s">
        <v>2888</v>
      </c>
      <c r="D244" s="73" t="s">
        <v>2886</v>
      </c>
      <c r="E244" s="73" t="s">
        <v>124</v>
      </c>
      <c r="F244" s="73" t="s">
        <v>114</v>
      </c>
      <c r="G244" s="75">
        <v>1</v>
      </c>
      <c r="H244" s="73" t="s">
        <v>181</v>
      </c>
      <c r="I244" s="73" t="s">
        <v>19</v>
      </c>
      <c r="J244" s="74"/>
    </row>
    <row r="245" spans="1:10" ht="33.75">
      <c r="A245" s="75">
        <v>241</v>
      </c>
      <c r="B245" s="76" t="s">
        <v>2889</v>
      </c>
      <c r="C245" s="77" t="s">
        <v>2890</v>
      </c>
      <c r="D245" s="73" t="s">
        <v>2891</v>
      </c>
      <c r="E245" s="73" t="s">
        <v>2223</v>
      </c>
      <c r="F245" s="73" t="s">
        <v>114</v>
      </c>
      <c r="G245" s="75">
        <v>1</v>
      </c>
      <c r="H245" s="73" t="s">
        <v>2892</v>
      </c>
      <c r="I245" s="73" t="s">
        <v>19</v>
      </c>
      <c r="J245" s="74"/>
    </row>
    <row r="246" spans="1:10" ht="33.75">
      <c r="A246" s="75">
        <v>242</v>
      </c>
      <c r="B246" s="76" t="s">
        <v>2893</v>
      </c>
      <c r="C246" s="77" t="s">
        <v>2890</v>
      </c>
      <c r="D246" s="73" t="s">
        <v>2891</v>
      </c>
      <c r="E246" s="73" t="s">
        <v>2223</v>
      </c>
      <c r="F246" s="73" t="s">
        <v>114</v>
      </c>
      <c r="G246" s="75">
        <v>1</v>
      </c>
      <c r="H246" s="73" t="s">
        <v>181</v>
      </c>
      <c r="I246" s="73" t="s">
        <v>19</v>
      </c>
      <c r="J246" s="74"/>
    </row>
    <row r="247" spans="1:10" ht="33.75">
      <c r="A247" s="75">
        <v>243</v>
      </c>
      <c r="B247" s="76" t="s">
        <v>2894</v>
      </c>
      <c r="C247" s="77" t="s">
        <v>2895</v>
      </c>
      <c r="D247" s="73" t="s">
        <v>2896</v>
      </c>
      <c r="E247" s="73" t="s">
        <v>2223</v>
      </c>
      <c r="F247" s="73" t="s">
        <v>114</v>
      </c>
      <c r="G247" s="75">
        <v>1</v>
      </c>
      <c r="H247" s="73" t="s">
        <v>181</v>
      </c>
      <c r="I247" s="73" t="s">
        <v>19</v>
      </c>
      <c r="J247" s="74"/>
    </row>
    <row r="248" spans="1:10" ht="33.75">
      <c r="A248" s="75">
        <v>244</v>
      </c>
      <c r="B248" s="76" t="s">
        <v>2897</v>
      </c>
      <c r="C248" s="77" t="s">
        <v>1130</v>
      </c>
      <c r="D248" s="73" t="s">
        <v>2898</v>
      </c>
      <c r="E248" s="73" t="s">
        <v>2223</v>
      </c>
      <c r="F248" s="73" t="s">
        <v>114</v>
      </c>
      <c r="G248" s="75">
        <v>1</v>
      </c>
      <c r="H248" s="73" t="s">
        <v>181</v>
      </c>
      <c r="I248" s="73" t="s">
        <v>19</v>
      </c>
      <c r="J248" s="74"/>
    </row>
    <row r="249" spans="1:10" ht="33.75">
      <c r="A249" s="75">
        <v>245</v>
      </c>
      <c r="B249" s="76" t="s">
        <v>2899</v>
      </c>
      <c r="C249" s="77" t="s">
        <v>2900</v>
      </c>
      <c r="D249" s="73" t="s">
        <v>2901</v>
      </c>
      <c r="E249" s="73" t="s">
        <v>124</v>
      </c>
      <c r="F249" s="73" t="s">
        <v>114</v>
      </c>
      <c r="G249" s="75">
        <v>1</v>
      </c>
      <c r="H249" s="73" t="s">
        <v>370</v>
      </c>
      <c r="I249" s="73" t="s">
        <v>19</v>
      </c>
      <c r="J249" s="74"/>
    </row>
    <row r="250" spans="1:10" ht="33.75">
      <c r="A250" s="75">
        <v>246</v>
      </c>
      <c r="B250" s="76" t="s">
        <v>2902</v>
      </c>
      <c r="C250" s="77" t="s">
        <v>2903</v>
      </c>
      <c r="D250" s="73" t="s">
        <v>2904</v>
      </c>
      <c r="E250" s="73" t="s">
        <v>2223</v>
      </c>
      <c r="F250" s="73" t="s">
        <v>114</v>
      </c>
      <c r="G250" s="75">
        <v>1</v>
      </c>
      <c r="H250" s="73" t="s">
        <v>181</v>
      </c>
      <c r="I250" s="73" t="s">
        <v>19</v>
      </c>
      <c r="J250" s="74"/>
    </row>
    <row r="251" spans="1:10" ht="33.75">
      <c r="A251" s="75">
        <v>247</v>
      </c>
      <c r="B251" s="76" t="s">
        <v>2905</v>
      </c>
      <c r="C251" s="77" t="s">
        <v>2310</v>
      </c>
      <c r="D251" s="73" t="s">
        <v>2898</v>
      </c>
      <c r="E251" s="73" t="s">
        <v>2223</v>
      </c>
      <c r="F251" s="73" t="s">
        <v>114</v>
      </c>
      <c r="G251" s="75">
        <v>1</v>
      </c>
      <c r="H251" s="73" t="s">
        <v>181</v>
      </c>
      <c r="I251" s="73" t="s">
        <v>19</v>
      </c>
      <c r="J251" s="74"/>
    </row>
    <row r="252" spans="1:10" ht="33.75">
      <c r="A252" s="75">
        <v>248</v>
      </c>
      <c r="B252" s="76" t="s">
        <v>2906</v>
      </c>
      <c r="C252" s="77" t="s">
        <v>2907</v>
      </c>
      <c r="D252" s="73" t="s">
        <v>2898</v>
      </c>
      <c r="E252" s="73" t="s">
        <v>2223</v>
      </c>
      <c r="F252" s="73" t="s">
        <v>114</v>
      </c>
      <c r="G252" s="75">
        <v>1</v>
      </c>
      <c r="H252" s="73" t="s">
        <v>181</v>
      </c>
      <c r="I252" s="73" t="s">
        <v>19</v>
      </c>
      <c r="J252" s="74"/>
    </row>
    <row r="253" spans="1:10" ht="33.75">
      <c r="A253" s="75">
        <v>249</v>
      </c>
      <c r="B253" s="76" t="s">
        <v>2908</v>
      </c>
      <c r="C253" s="77" t="s">
        <v>2909</v>
      </c>
      <c r="D253" s="73" t="s">
        <v>2910</v>
      </c>
      <c r="E253" s="73" t="s">
        <v>2223</v>
      </c>
      <c r="F253" s="73" t="s">
        <v>114</v>
      </c>
      <c r="G253" s="75">
        <v>2</v>
      </c>
      <c r="H253" s="73" t="s">
        <v>181</v>
      </c>
      <c r="I253" s="73" t="s">
        <v>19</v>
      </c>
      <c r="J253" s="74"/>
    </row>
    <row r="254" spans="1:10" ht="33.75">
      <c r="A254" s="75">
        <v>250</v>
      </c>
      <c r="B254" s="76" t="s">
        <v>2911</v>
      </c>
      <c r="C254" s="77" t="s">
        <v>2912</v>
      </c>
      <c r="D254" s="73" t="s">
        <v>2913</v>
      </c>
      <c r="E254" s="73" t="s">
        <v>2223</v>
      </c>
      <c r="F254" s="73" t="s">
        <v>114</v>
      </c>
      <c r="G254" s="75">
        <v>1</v>
      </c>
      <c r="H254" s="73" t="s">
        <v>2892</v>
      </c>
      <c r="I254" s="73" t="s">
        <v>19</v>
      </c>
      <c r="J254" s="74"/>
    </row>
    <row r="255" spans="1:10" ht="22.5">
      <c r="A255" s="75">
        <v>251</v>
      </c>
      <c r="B255" s="76" t="s">
        <v>2914</v>
      </c>
      <c r="C255" s="77" t="s">
        <v>2915</v>
      </c>
      <c r="D255" s="73" t="s">
        <v>2916</v>
      </c>
      <c r="E255" s="73"/>
      <c r="F255" s="73" t="s">
        <v>114</v>
      </c>
      <c r="G255" s="75">
        <v>1</v>
      </c>
      <c r="H255" s="73" t="s">
        <v>633</v>
      </c>
      <c r="I255" s="73" t="s">
        <v>19</v>
      </c>
      <c r="J255" s="74"/>
    </row>
    <row r="256" spans="1:10" ht="33.75">
      <c r="A256" s="75">
        <v>252</v>
      </c>
      <c r="B256" s="76" t="s">
        <v>2917</v>
      </c>
      <c r="C256" s="77" t="s">
        <v>2918</v>
      </c>
      <c r="D256" s="73" t="s">
        <v>2919</v>
      </c>
      <c r="E256" s="73" t="s">
        <v>124</v>
      </c>
      <c r="F256" s="73" t="s">
        <v>114</v>
      </c>
      <c r="G256" s="75">
        <v>1</v>
      </c>
      <c r="H256" s="73" t="s">
        <v>370</v>
      </c>
      <c r="I256" s="73" t="s">
        <v>19</v>
      </c>
      <c r="J256" s="74"/>
    </row>
    <row r="257" spans="1:10" ht="22.5">
      <c r="A257" s="75">
        <v>253</v>
      </c>
      <c r="B257" s="76" t="s">
        <v>2920</v>
      </c>
      <c r="C257" s="77" t="s">
        <v>2921</v>
      </c>
      <c r="D257" s="73" t="s">
        <v>2922</v>
      </c>
      <c r="E257" s="73" t="s">
        <v>124</v>
      </c>
      <c r="F257" s="73" t="s">
        <v>114</v>
      </c>
      <c r="G257" s="75">
        <v>1</v>
      </c>
      <c r="H257" s="73" t="s">
        <v>181</v>
      </c>
      <c r="I257" s="73" t="s">
        <v>19</v>
      </c>
      <c r="J257" s="74"/>
    </row>
    <row r="258" spans="1:10" ht="33.75">
      <c r="A258" s="75">
        <v>254</v>
      </c>
      <c r="B258" s="76" t="s">
        <v>2923</v>
      </c>
      <c r="C258" s="77" t="s">
        <v>2924</v>
      </c>
      <c r="D258" s="73" t="s">
        <v>2925</v>
      </c>
      <c r="E258" s="73" t="s">
        <v>2237</v>
      </c>
      <c r="F258" s="73" t="s">
        <v>114</v>
      </c>
      <c r="G258" s="75">
        <v>1</v>
      </c>
      <c r="H258" s="73" t="s">
        <v>181</v>
      </c>
      <c r="I258" s="73" t="s">
        <v>19</v>
      </c>
      <c r="J258" s="74"/>
    </row>
    <row r="259" spans="1:10" ht="33.75">
      <c r="A259" s="75">
        <v>255</v>
      </c>
      <c r="B259" s="76" t="s">
        <v>2926</v>
      </c>
      <c r="C259" s="77" t="s">
        <v>2927</v>
      </c>
      <c r="D259" s="73" t="s">
        <v>2928</v>
      </c>
      <c r="E259" s="73" t="s">
        <v>2237</v>
      </c>
      <c r="F259" s="73" t="s">
        <v>114</v>
      </c>
      <c r="G259" s="75">
        <v>1</v>
      </c>
      <c r="H259" s="73" t="s">
        <v>181</v>
      </c>
      <c r="I259" s="73" t="s">
        <v>19</v>
      </c>
      <c r="J259" s="74"/>
    </row>
    <row r="260" spans="1:10" ht="22.5">
      <c r="A260" s="75">
        <v>256</v>
      </c>
      <c r="B260" s="76" t="s">
        <v>2929</v>
      </c>
      <c r="C260" s="77" t="s">
        <v>2930</v>
      </c>
      <c r="D260" s="73" t="s">
        <v>2931</v>
      </c>
      <c r="E260" s="73" t="s">
        <v>2223</v>
      </c>
      <c r="F260" s="73" t="s">
        <v>114</v>
      </c>
      <c r="G260" s="75">
        <v>1</v>
      </c>
      <c r="H260" s="73" t="s">
        <v>181</v>
      </c>
      <c r="I260" s="73" t="s">
        <v>19</v>
      </c>
      <c r="J260" s="74"/>
    </row>
    <row r="261" spans="1:10" ht="22.5">
      <c r="A261" s="75">
        <v>257</v>
      </c>
      <c r="B261" s="76" t="s">
        <v>2932</v>
      </c>
      <c r="C261" s="77" t="s">
        <v>2933</v>
      </c>
      <c r="D261" s="73" t="s">
        <v>2934</v>
      </c>
      <c r="E261" s="73" t="s">
        <v>2535</v>
      </c>
      <c r="F261" s="73" t="s">
        <v>114</v>
      </c>
      <c r="G261" s="75">
        <v>1</v>
      </c>
      <c r="H261" s="73" t="s">
        <v>278</v>
      </c>
      <c r="I261" s="73" t="s">
        <v>19</v>
      </c>
      <c r="J261" s="74"/>
    </row>
    <row r="262" spans="1:10" ht="33.75">
      <c r="A262" s="75">
        <v>258</v>
      </c>
      <c r="B262" s="76" t="s">
        <v>2935</v>
      </c>
      <c r="C262" s="77" t="s">
        <v>2936</v>
      </c>
      <c r="D262" s="73" t="s">
        <v>2937</v>
      </c>
      <c r="E262" s="73" t="s">
        <v>124</v>
      </c>
      <c r="F262" s="73" t="s">
        <v>538</v>
      </c>
      <c r="G262" s="75">
        <v>1</v>
      </c>
      <c r="H262" s="73" t="s">
        <v>1506</v>
      </c>
      <c r="I262" s="73" t="s">
        <v>19</v>
      </c>
      <c r="J262" s="74"/>
    </row>
    <row r="263" spans="1:10" ht="45">
      <c r="A263" s="75">
        <v>259</v>
      </c>
      <c r="B263" s="76" t="s">
        <v>2938</v>
      </c>
      <c r="C263" s="77" t="s">
        <v>2939</v>
      </c>
      <c r="D263" s="73" t="s">
        <v>2940</v>
      </c>
      <c r="E263" s="73"/>
      <c r="F263" s="73" t="s">
        <v>114</v>
      </c>
      <c r="G263" s="75">
        <v>1</v>
      </c>
      <c r="H263" s="73" t="s">
        <v>633</v>
      </c>
      <c r="I263" s="73" t="s">
        <v>19</v>
      </c>
      <c r="J263" s="74"/>
    </row>
    <row r="264" spans="1:10" ht="33.75">
      <c r="A264" s="75">
        <v>260</v>
      </c>
      <c r="B264" s="76" t="s">
        <v>2941</v>
      </c>
      <c r="C264" s="77" t="s">
        <v>2942</v>
      </c>
      <c r="D264" s="73" t="s">
        <v>2943</v>
      </c>
      <c r="E264" s="73" t="s">
        <v>2944</v>
      </c>
      <c r="F264" s="73" t="s">
        <v>114</v>
      </c>
      <c r="G264" s="75">
        <v>4</v>
      </c>
      <c r="H264" s="73" t="s">
        <v>1511</v>
      </c>
      <c r="I264" s="73" t="s">
        <v>19</v>
      </c>
      <c r="J264" s="74"/>
    </row>
    <row r="265" spans="1:10" ht="33.75">
      <c r="A265" s="75">
        <v>261</v>
      </c>
      <c r="B265" s="76" t="s">
        <v>2945</v>
      </c>
      <c r="C265" s="77" t="s">
        <v>2946</v>
      </c>
      <c r="D265" s="73" t="s">
        <v>2947</v>
      </c>
      <c r="E265" s="73" t="s">
        <v>2535</v>
      </c>
      <c r="F265" s="73" t="s">
        <v>114</v>
      </c>
      <c r="G265" s="75">
        <v>2</v>
      </c>
      <c r="H265" s="73" t="s">
        <v>229</v>
      </c>
      <c r="I265" s="73" t="s">
        <v>19</v>
      </c>
      <c r="J265" s="74"/>
    </row>
    <row r="266" spans="1:10" ht="45">
      <c r="A266" s="75">
        <v>262</v>
      </c>
      <c r="B266" s="76" t="s">
        <v>2948</v>
      </c>
      <c r="C266" s="77" t="s">
        <v>2949</v>
      </c>
      <c r="D266" s="73" t="s">
        <v>2950</v>
      </c>
      <c r="E266" s="73" t="s">
        <v>2535</v>
      </c>
      <c r="F266" s="73" t="s">
        <v>114</v>
      </c>
      <c r="G266" s="75">
        <v>2</v>
      </c>
      <c r="H266" s="73" t="s">
        <v>229</v>
      </c>
      <c r="I266" s="73" t="s">
        <v>19</v>
      </c>
      <c r="J266" s="74"/>
    </row>
    <row r="267" spans="1:10" ht="33.75">
      <c r="A267" s="75">
        <v>263</v>
      </c>
      <c r="B267" s="76" t="s">
        <v>2951</v>
      </c>
      <c r="C267" s="77" t="s">
        <v>2952</v>
      </c>
      <c r="D267" s="73" t="s">
        <v>2953</v>
      </c>
      <c r="E267" s="73" t="s">
        <v>2166</v>
      </c>
      <c r="F267" s="73" t="s">
        <v>114</v>
      </c>
      <c r="G267" s="75">
        <v>1</v>
      </c>
      <c r="H267" s="73" t="s">
        <v>1511</v>
      </c>
      <c r="I267" s="73" t="s">
        <v>19</v>
      </c>
      <c r="J267" s="79"/>
    </row>
    <row r="268" spans="1:10" ht="33.75">
      <c r="A268" s="75">
        <v>264</v>
      </c>
      <c r="B268" s="76" t="s">
        <v>2954</v>
      </c>
      <c r="C268" s="77" t="s">
        <v>2955</v>
      </c>
      <c r="D268" s="73" t="s">
        <v>2956</v>
      </c>
      <c r="E268" s="73" t="s">
        <v>2957</v>
      </c>
      <c r="F268" s="73" t="s">
        <v>17</v>
      </c>
      <c r="G268" s="75">
        <v>4</v>
      </c>
      <c r="H268" s="73" t="s">
        <v>653</v>
      </c>
      <c r="I268" s="73" t="s">
        <v>19</v>
      </c>
      <c r="J268" s="79"/>
    </row>
    <row r="269" spans="1:10" ht="33.75">
      <c r="A269" s="75">
        <v>265</v>
      </c>
      <c r="B269" s="76" t="s">
        <v>2958</v>
      </c>
      <c r="C269" s="77" t="s">
        <v>2959</v>
      </c>
      <c r="D269" s="73" t="s">
        <v>2960</v>
      </c>
      <c r="E269" s="73" t="s">
        <v>2944</v>
      </c>
      <c r="F269" s="73" t="s">
        <v>114</v>
      </c>
      <c r="G269" s="75">
        <v>2</v>
      </c>
      <c r="H269" s="73" t="s">
        <v>1511</v>
      </c>
      <c r="I269" s="73" t="s">
        <v>19</v>
      </c>
      <c r="J269" s="74"/>
    </row>
    <row r="270" spans="1:10" ht="45">
      <c r="A270" s="75">
        <v>266</v>
      </c>
      <c r="B270" s="76" t="s">
        <v>2961</v>
      </c>
      <c r="C270" s="77" t="s">
        <v>2962</v>
      </c>
      <c r="D270" s="73" t="s">
        <v>2950</v>
      </c>
      <c r="E270" s="73" t="s">
        <v>2535</v>
      </c>
      <c r="F270" s="73" t="s">
        <v>114</v>
      </c>
      <c r="G270" s="75">
        <v>1</v>
      </c>
      <c r="H270" s="73" t="s">
        <v>229</v>
      </c>
      <c r="I270" s="73" t="s">
        <v>19</v>
      </c>
      <c r="J270" s="74"/>
    </row>
    <row r="271" spans="1:10" ht="45">
      <c r="A271" s="75">
        <v>267</v>
      </c>
      <c r="B271" s="76" t="s">
        <v>2963</v>
      </c>
      <c r="C271" s="77" t="s">
        <v>2964</v>
      </c>
      <c r="D271" s="73" t="s">
        <v>2965</v>
      </c>
      <c r="E271" s="73" t="s">
        <v>2966</v>
      </c>
      <c r="F271" s="73" t="s">
        <v>114</v>
      </c>
      <c r="G271" s="75">
        <v>3</v>
      </c>
      <c r="H271" s="73" t="s">
        <v>547</v>
      </c>
      <c r="I271" s="73" t="s">
        <v>19</v>
      </c>
      <c r="J271" s="74"/>
    </row>
    <row r="272" spans="1:10" ht="56.25">
      <c r="A272" s="75">
        <v>268</v>
      </c>
      <c r="B272" s="76" t="s">
        <v>2967</v>
      </c>
      <c r="C272" s="77" t="s">
        <v>2968</v>
      </c>
      <c r="D272" s="73" t="s">
        <v>2969</v>
      </c>
      <c r="E272" s="73"/>
      <c r="F272" s="73" t="s">
        <v>114</v>
      </c>
      <c r="G272" s="75">
        <v>2</v>
      </c>
      <c r="H272" s="73" t="s">
        <v>675</v>
      </c>
      <c r="I272" s="73" t="s">
        <v>19</v>
      </c>
      <c r="J272" s="74"/>
    </row>
    <row r="273" spans="1:10" ht="45">
      <c r="A273" s="75">
        <v>269</v>
      </c>
      <c r="B273" s="76" t="s">
        <v>2970</v>
      </c>
      <c r="C273" s="77" t="s">
        <v>2971</v>
      </c>
      <c r="D273" s="73" t="s">
        <v>2972</v>
      </c>
      <c r="E273" s="73"/>
      <c r="F273" s="73" t="s">
        <v>114</v>
      </c>
      <c r="G273" s="75">
        <v>1</v>
      </c>
      <c r="H273" s="73" t="s">
        <v>675</v>
      </c>
      <c r="I273" s="73" t="s">
        <v>19</v>
      </c>
      <c r="J273" s="74"/>
    </row>
    <row r="274" spans="1:10" ht="33.75">
      <c r="A274" s="75">
        <v>270</v>
      </c>
      <c r="B274" s="80" t="s">
        <v>2973</v>
      </c>
      <c r="C274" s="77" t="s">
        <v>2974</v>
      </c>
      <c r="D274" s="73" t="s">
        <v>2975</v>
      </c>
      <c r="E274" s="73" t="s">
        <v>2535</v>
      </c>
      <c r="F274" s="73" t="s">
        <v>114</v>
      </c>
      <c r="G274" s="75">
        <v>1</v>
      </c>
      <c r="H274" s="73" t="s">
        <v>181</v>
      </c>
      <c r="I274" s="73" t="s">
        <v>19</v>
      </c>
      <c r="J274" s="79"/>
    </row>
    <row r="275" spans="1:10" ht="56.25">
      <c r="A275" s="75">
        <v>271</v>
      </c>
      <c r="B275" s="76" t="s">
        <v>2976</v>
      </c>
      <c r="C275" s="77" t="s">
        <v>2977</v>
      </c>
      <c r="D275" s="73" t="s">
        <v>2978</v>
      </c>
      <c r="E275" s="73" t="s">
        <v>2979</v>
      </c>
      <c r="F275" s="73" t="s">
        <v>114</v>
      </c>
      <c r="G275" s="75">
        <v>1</v>
      </c>
      <c r="H275" s="73" t="s">
        <v>547</v>
      </c>
      <c r="I275" s="73" t="s">
        <v>19</v>
      </c>
      <c r="J275" s="79"/>
    </row>
    <row r="276" spans="1:10" ht="45">
      <c r="A276" s="75">
        <v>272</v>
      </c>
      <c r="B276" s="76" t="s">
        <v>2980</v>
      </c>
      <c r="C276" s="77" t="s">
        <v>2981</v>
      </c>
      <c r="D276" s="73" t="s">
        <v>2982</v>
      </c>
      <c r="E276" s="73" t="s">
        <v>2983</v>
      </c>
      <c r="F276" s="73" t="s">
        <v>114</v>
      </c>
      <c r="G276" s="75">
        <v>3</v>
      </c>
      <c r="H276" s="73" t="s">
        <v>345</v>
      </c>
      <c r="I276" s="73" t="s">
        <v>19</v>
      </c>
      <c r="J276" s="74"/>
    </row>
    <row r="277" spans="1:10" ht="45">
      <c r="A277" s="75">
        <v>273</v>
      </c>
      <c r="B277" s="76" t="s">
        <v>2984</v>
      </c>
      <c r="C277" s="77" t="s">
        <v>2985</v>
      </c>
      <c r="D277" s="73" t="s">
        <v>2986</v>
      </c>
      <c r="E277" s="73"/>
      <c r="F277" s="73" t="s">
        <v>114</v>
      </c>
      <c r="G277" s="75">
        <v>2</v>
      </c>
      <c r="H277" s="73" t="s">
        <v>229</v>
      </c>
      <c r="I277" s="73" t="s">
        <v>19</v>
      </c>
      <c r="J277" s="74"/>
    </row>
    <row r="278" spans="1:10" ht="33.75">
      <c r="A278" s="75">
        <v>274</v>
      </c>
      <c r="B278" s="76" t="s">
        <v>2987</v>
      </c>
      <c r="C278" s="77" t="s">
        <v>2988</v>
      </c>
      <c r="D278" s="73" t="s">
        <v>2989</v>
      </c>
      <c r="E278" s="73" t="s">
        <v>2990</v>
      </c>
      <c r="F278" s="73" t="s">
        <v>114</v>
      </c>
      <c r="G278" s="75">
        <v>3</v>
      </c>
      <c r="H278" s="73" t="s">
        <v>1511</v>
      </c>
      <c r="I278" s="73" t="s">
        <v>19</v>
      </c>
      <c r="J278" s="74"/>
    </row>
    <row r="279" spans="1:10" ht="45">
      <c r="A279" s="75">
        <v>275</v>
      </c>
      <c r="B279" s="76" t="s">
        <v>2991</v>
      </c>
      <c r="C279" s="77" t="s">
        <v>2992</v>
      </c>
      <c r="D279" s="73" t="s">
        <v>2993</v>
      </c>
      <c r="E279" s="73" t="s">
        <v>2994</v>
      </c>
      <c r="F279" s="73" t="s">
        <v>114</v>
      </c>
      <c r="G279" s="75">
        <v>1</v>
      </c>
      <c r="H279" s="73" t="s">
        <v>345</v>
      </c>
      <c r="I279" s="73" t="s">
        <v>19</v>
      </c>
      <c r="J279" s="74"/>
    </row>
    <row r="280" spans="1:10" ht="33.75">
      <c r="A280" s="75">
        <v>276</v>
      </c>
      <c r="B280" s="76" t="s">
        <v>2995</v>
      </c>
      <c r="C280" s="77" t="s">
        <v>2996</v>
      </c>
      <c r="D280" s="73" t="s">
        <v>2997</v>
      </c>
      <c r="E280" s="73" t="s">
        <v>2990</v>
      </c>
      <c r="F280" s="73" t="s">
        <v>114</v>
      </c>
      <c r="G280" s="75">
        <v>2</v>
      </c>
      <c r="H280" s="73" t="s">
        <v>1511</v>
      </c>
      <c r="I280" s="73" t="s">
        <v>19</v>
      </c>
      <c r="J280" s="74"/>
    </row>
    <row r="281" spans="1:10" ht="45">
      <c r="A281" s="75">
        <v>277</v>
      </c>
      <c r="B281" s="76" t="s">
        <v>2998</v>
      </c>
      <c r="C281" s="77" t="s">
        <v>2999</v>
      </c>
      <c r="D281" s="73" t="s">
        <v>3000</v>
      </c>
      <c r="E281" s="73" t="s">
        <v>2990</v>
      </c>
      <c r="F281" s="73" t="s">
        <v>114</v>
      </c>
      <c r="G281" s="75">
        <v>2</v>
      </c>
      <c r="H281" s="73" t="s">
        <v>1511</v>
      </c>
      <c r="I281" s="73" t="s">
        <v>19</v>
      </c>
      <c r="J281" s="74"/>
    </row>
    <row r="282" spans="1:10" ht="33.75">
      <c r="A282" s="75">
        <v>278</v>
      </c>
      <c r="B282" s="76" t="s">
        <v>3001</v>
      </c>
      <c r="C282" s="77" t="s">
        <v>3002</v>
      </c>
      <c r="D282" s="73" t="s">
        <v>3003</v>
      </c>
      <c r="E282" s="73" t="s">
        <v>2557</v>
      </c>
      <c r="F282" s="73" t="s">
        <v>114</v>
      </c>
      <c r="G282" s="75">
        <v>2</v>
      </c>
      <c r="H282" s="73" t="s">
        <v>1511</v>
      </c>
      <c r="I282" s="73" t="s">
        <v>19</v>
      </c>
      <c r="J282" s="74"/>
    </row>
    <row r="283" spans="1:10" ht="45">
      <c r="A283" s="75">
        <v>279</v>
      </c>
      <c r="B283" s="76" t="s">
        <v>3004</v>
      </c>
      <c r="C283" s="77" t="s">
        <v>3005</v>
      </c>
      <c r="D283" s="73" t="s">
        <v>3006</v>
      </c>
      <c r="E283" s="73"/>
      <c r="F283" s="73" t="s">
        <v>114</v>
      </c>
      <c r="G283" s="75">
        <v>2</v>
      </c>
      <c r="H283" s="73" t="s">
        <v>229</v>
      </c>
      <c r="I283" s="73" t="s">
        <v>19</v>
      </c>
      <c r="J283" s="74"/>
    </row>
    <row r="284" spans="1:10" ht="33.75">
      <c r="A284" s="75">
        <v>280</v>
      </c>
      <c r="B284" s="76" t="s">
        <v>3007</v>
      </c>
      <c r="C284" s="77" t="s">
        <v>3008</v>
      </c>
      <c r="D284" s="73" t="s">
        <v>3009</v>
      </c>
      <c r="E284" s="73" t="s">
        <v>1510</v>
      </c>
      <c r="F284" s="73" t="s">
        <v>114</v>
      </c>
      <c r="G284" s="75">
        <v>2</v>
      </c>
      <c r="H284" s="73" t="s">
        <v>1511</v>
      </c>
      <c r="I284" s="73" t="s">
        <v>19</v>
      </c>
      <c r="J284" s="79"/>
    </row>
    <row r="285" spans="1:10" ht="33.75">
      <c r="A285" s="75">
        <v>281</v>
      </c>
      <c r="B285" s="76" t="s">
        <v>3010</v>
      </c>
      <c r="C285" s="77" t="s">
        <v>3011</v>
      </c>
      <c r="D285" s="73" t="s">
        <v>3012</v>
      </c>
      <c r="E285" s="73" t="s">
        <v>1510</v>
      </c>
      <c r="F285" s="73" t="s">
        <v>114</v>
      </c>
      <c r="G285" s="75">
        <v>2</v>
      </c>
      <c r="H285" s="73" t="s">
        <v>1511</v>
      </c>
      <c r="I285" s="73" t="s">
        <v>19</v>
      </c>
      <c r="J285" s="79"/>
    </row>
    <row r="286" spans="1:10" ht="33.75">
      <c r="A286" s="75">
        <v>282</v>
      </c>
      <c r="B286" s="76" t="s">
        <v>3013</v>
      </c>
      <c r="C286" s="77" t="s">
        <v>3014</v>
      </c>
      <c r="D286" s="73" t="s">
        <v>3015</v>
      </c>
      <c r="E286" s="73" t="s">
        <v>1510</v>
      </c>
      <c r="F286" s="73" t="s">
        <v>114</v>
      </c>
      <c r="G286" s="75">
        <v>2</v>
      </c>
      <c r="H286" s="73" t="s">
        <v>1511</v>
      </c>
      <c r="I286" s="73" t="s">
        <v>19</v>
      </c>
      <c r="J286" s="79"/>
    </row>
    <row r="287" spans="1:10" ht="45">
      <c r="A287" s="75">
        <v>283</v>
      </c>
      <c r="B287" s="76" t="s">
        <v>3016</v>
      </c>
      <c r="C287" s="77" t="s">
        <v>3017</v>
      </c>
      <c r="D287" s="73" t="s">
        <v>3018</v>
      </c>
      <c r="E287" s="73" t="s">
        <v>2535</v>
      </c>
      <c r="F287" s="73" t="s">
        <v>114</v>
      </c>
      <c r="G287" s="75">
        <v>2</v>
      </c>
      <c r="H287" s="73" t="s">
        <v>181</v>
      </c>
      <c r="I287" s="73" t="s">
        <v>19</v>
      </c>
      <c r="J287" s="74"/>
    </row>
    <row r="288" spans="1:10" ht="33.75">
      <c r="A288" s="75">
        <v>284</v>
      </c>
      <c r="B288" s="76" t="s">
        <v>3019</v>
      </c>
      <c r="C288" s="77" t="s">
        <v>3020</v>
      </c>
      <c r="D288" s="73" t="s">
        <v>3021</v>
      </c>
      <c r="E288" s="73" t="s">
        <v>3022</v>
      </c>
      <c r="F288" s="73" t="s">
        <v>114</v>
      </c>
      <c r="G288" s="75">
        <v>2</v>
      </c>
      <c r="H288" s="73" t="s">
        <v>1511</v>
      </c>
      <c r="I288" s="73" t="s">
        <v>19</v>
      </c>
      <c r="J288" s="74"/>
    </row>
    <row r="289" spans="1:10" ht="56.25">
      <c r="A289" s="75">
        <v>285</v>
      </c>
      <c r="B289" s="76" t="s">
        <v>3023</v>
      </c>
      <c r="C289" s="77" t="s">
        <v>3024</v>
      </c>
      <c r="D289" s="73" t="s">
        <v>3025</v>
      </c>
      <c r="E289" s="73" t="s">
        <v>3026</v>
      </c>
      <c r="F289" s="73" t="s">
        <v>114</v>
      </c>
      <c r="G289" s="75">
        <v>1</v>
      </c>
      <c r="H289" s="73" t="s">
        <v>682</v>
      </c>
      <c r="I289" s="73" t="s">
        <v>19</v>
      </c>
      <c r="J289" s="79"/>
    </row>
    <row r="290" spans="1:10" ht="33.75">
      <c r="A290" s="75">
        <v>286</v>
      </c>
      <c r="B290" s="76" t="s">
        <v>3027</v>
      </c>
      <c r="C290" s="77" t="s">
        <v>3028</v>
      </c>
      <c r="D290" s="73" t="s">
        <v>3029</v>
      </c>
      <c r="E290" s="73" t="s">
        <v>3030</v>
      </c>
      <c r="F290" s="73" t="s">
        <v>114</v>
      </c>
      <c r="G290" s="75">
        <v>2</v>
      </c>
      <c r="H290" s="73" t="s">
        <v>584</v>
      </c>
      <c r="I290" s="73" t="s">
        <v>19</v>
      </c>
      <c r="J290" s="74"/>
    </row>
    <row r="291" spans="1:10" ht="33.75">
      <c r="A291" s="75">
        <v>287</v>
      </c>
      <c r="B291" s="76" t="s">
        <v>3031</v>
      </c>
      <c r="C291" s="77" t="s">
        <v>3032</v>
      </c>
      <c r="D291" s="73" t="s">
        <v>3033</v>
      </c>
      <c r="E291" s="73" t="s">
        <v>2557</v>
      </c>
      <c r="F291" s="73" t="s">
        <v>114</v>
      </c>
      <c r="G291" s="75">
        <v>1</v>
      </c>
      <c r="H291" s="73" t="s">
        <v>1511</v>
      </c>
      <c r="I291" s="73" t="s">
        <v>19</v>
      </c>
      <c r="J291" s="79"/>
    </row>
    <row r="292" spans="1:10" ht="45">
      <c r="A292" s="75">
        <v>288</v>
      </c>
      <c r="B292" s="76" t="s">
        <v>3034</v>
      </c>
      <c r="C292" s="77" t="s">
        <v>1392</v>
      </c>
      <c r="D292" s="73" t="s">
        <v>3035</v>
      </c>
      <c r="E292" s="73" t="s">
        <v>2535</v>
      </c>
      <c r="F292" s="73" t="s">
        <v>114</v>
      </c>
      <c r="G292" s="75">
        <v>2</v>
      </c>
      <c r="H292" s="73" t="s">
        <v>181</v>
      </c>
      <c r="I292" s="73" t="s">
        <v>19</v>
      </c>
      <c r="J292" s="74"/>
    </row>
    <row r="293" spans="1:10" ht="33.75">
      <c r="A293" s="75">
        <v>289</v>
      </c>
      <c r="B293" s="76" t="s">
        <v>3036</v>
      </c>
      <c r="C293" s="77" t="s">
        <v>3037</v>
      </c>
      <c r="D293" s="73" t="s">
        <v>3038</v>
      </c>
      <c r="E293" s="73" t="s">
        <v>2535</v>
      </c>
      <c r="F293" s="73" t="s">
        <v>114</v>
      </c>
      <c r="G293" s="75">
        <v>2</v>
      </c>
      <c r="H293" s="73" t="s">
        <v>181</v>
      </c>
      <c r="I293" s="73" t="s">
        <v>19</v>
      </c>
      <c r="J293" s="74"/>
    </row>
    <row r="294" spans="1:10" ht="33.75">
      <c r="A294" s="75">
        <v>290</v>
      </c>
      <c r="B294" s="76" t="s">
        <v>3039</v>
      </c>
      <c r="C294" s="77" t="s">
        <v>3040</v>
      </c>
      <c r="D294" s="73" t="s">
        <v>3041</v>
      </c>
      <c r="E294" s="73" t="s">
        <v>2557</v>
      </c>
      <c r="F294" s="73" t="s">
        <v>114</v>
      </c>
      <c r="G294" s="75">
        <v>1</v>
      </c>
      <c r="H294" s="73" t="s">
        <v>2609</v>
      </c>
      <c r="I294" s="73" t="s">
        <v>19</v>
      </c>
      <c r="J294" s="74"/>
    </row>
    <row r="295" spans="1:10" ht="33.75">
      <c r="A295" s="75">
        <v>291</v>
      </c>
      <c r="B295" s="76" t="s">
        <v>3042</v>
      </c>
      <c r="C295" s="77" t="s">
        <v>3040</v>
      </c>
      <c r="D295" s="73" t="s">
        <v>3041</v>
      </c>
      <c r="E295" s="73" t="s">
        <v>2557</v>
      </c>
      <c r="F295" s="73" t="s">
        <v>114</v>
      </c>
      <c r="G295" s="75">
        <v>1</v>
      </c>
      <c r="H295" s="73" t="s">
        <v>2609</v>
      </c>
      <c r="I295" s="73" t="s">
        <v>19</v>
      </c>
      <c r="J295" s="74"/>
    </row>
    <row r="296" spans="1:10" ht="33.75">
      <c r="A296" s="75">
        <v>292</v>
      </c>
      <c r="B296" s="76" t="s">
        <v>3043</v>
      </c>
      <c r="C296" s="77" t="s">
        <v>3044</v>
      </c>
      <c r="D296" s="73" t="s">
        <v>3045</v>
      </c>
      <c r="E296" s="73" t="s">
        <v>124</v>
      </c>
      <c r="F296" s="73" t="s">
        <v>114</v>
      </c>
      <c r="G296" s="75">
        <v>3</v>
      </c>
      <c r="H296" s="73" t="s">
        <v>1511</v>
      </c>
      <c r="I296" s="73" t="s">
        <v>19</v>
      </c>
      <c r="J296" s="74"/>
    </row>
    <row r="297" spans="1:10" ht="45">
      <c r="A297" s="75">
        <v>293</v>
      </c>
      <c r="B297" s="76" t="s">
        <v>3046</v>
      </c>
      <c r="C297" s="77" t="s">
        <v>3047</v>
      </c>
      <c r="D297" s="73" t="s">
        <v>3048</v>
      </c>
      <c r="E297" s="73" t="s">
        <v>2367</v>
      </c>
      <c r="F297" s="73" t="s">
        <v>114</v>
      </c>
      <c r="G297" s="75">
        <v>2</v>
      </c>
      <c r="H297" s="73" t="s">
        <v>181</v>
      </c>
      <c r="I297" s="73" t="s">
        <v>19</v>
      </c>
      <c r="J297" s="74"/>
    </row>
    <row r="298" spans="1:10" ht="56.25">
      <c r="A298" s="75">
        <v>294</v>
      </c>
      <c r="B298" s="76" t="s">
        <v>3049</v>
      </c>
      <c r="C298" s="77" t="s">
        <v>3050</v>
      </c>
      <c r="D298" s="73" t="s">
        <v>3051</v>
      </c>
      <c r="E298" s="73" t="s">
        <v>2367</v>
      </c>
      <c r="F298" s="73" t="s">
        <v>114</v>
      </c>
      <c r="G298" s="75">
        <v>2</v>
      </c>
      <c r="H298" s="73" t="s">
        <v>181</v>
      </c>
      <c r="I298" s="73" t="s">
        <v>19</v>
      </c>
      <c r="J298" s="74"/>
    </row>
    <row r="299" spans="1:10" ht="45">
      <c r="A299" s="75">
        <v>295</v>
      </c>
      <c r="B299" s="76" t="s">
        <v>3052</v>
      </c>
      <c r="C299" s="77" t="s">
        <v>3047</v>
      </c>
      <c r="D299" s="73" t="s">
        <v>3053</v>
      </c>
      <c r="E299" s="73" t="s">
        <v>2367</v>
      </c>
      <c r="F299" s="73" t="s">
        <v>114</v>
      </c>
      <c r="G299" s="75">
        <v>2</v>
      </c>
      <c r="H299" s="73" t="s">
        <v>181</v>
      </c>
      <c r="I299" s="73" t="s">
        <v>19</v>
      </c>
      <c r="J299" s="74"/>
    </row>
    <row r="300" spans="1:10" ht="45">
      <c r="A300" s="75">
        <v>296</v>
      </c>
      <c r="B300" s="76" t="s">
        <v>3054</v>
      </c>
      <c r="C300" s="77" t="s">
        <v>2999</v>
      </c>
      <c r="D300" s="73" t="s">
        <v>3055</v>
      </c>
      <c r="E300" s="73" t="s">
        <v>2367</v>
      </c>
      <c r="F300" s="73" t="s">
        <v>114</v>
      </c>
      <c r="G300" s="75">
        <v>1</v>
      </c>
      <c r="H300" s="73" t="s">
        <v>181</v>
      </c>
      <c r="I300" s="73" t="s">
        <v>19</v>
      </c>
      <c r="J300" s="79"/>
    </row>
    <row r="301" spans="1:10" ht="22.5">
      <c r="A301" s="75">
        <v>297</v>
      </c>
      <c r="B301" s="76" t="s">
        <v>3056</v>
      </c>
      <c r="C301" s="77" t="s">
        <v>3057</v>
      </c>
      <c r="D301" s="73" t="s">
        <v>3058</v>
      </c>
      <c r="E301" s="73" t="s">
        <v>2531</v>
      </c>
      <c r="F301" s="73" t="s">
        <v>114</v>
      </c>
      <c r="G301" s="75">
        <v>2</v>
      </c>
      <c r="H301" s="73" t="s">
        <v>119</v>
      </c>
      <c r="I301" s="73" t="s">
        <v>19</v>
      </c>
      <c r="J301" s="74"/>
    </row>
    <row r="302" spans="1:10" ht="45">
      <c r="A302" s="75">
        <v>298</v>
      </c>
      <c r="B302" s="76" t="s">
        <v>3059</v>
      </c>
      <c r="C302" s="77" t="s">
        <v>3060</v>
      </c>
      <c r="D302" s="73" t="s">
        <v>3061</v>
      </c>
      <c r="E302" s="73"/>
      <c r="F302" s="73" t="s">
        <v>1174</v>
      </c>
      <c r="G302" s="75">
        <v>1</v>
      </c>
      <c r="H302" s="73" t="s">
        <v>362</v>
      </c>
      <c r="I302" s="73" t="s">
        <v>19</v>
      </c>
      <c r="J302" s="74"/>
    </row>
    <row r="303" spans="1:10" ht="56.25">
      <c r="A303" s="75">
        <v>299</v>
      </c>
      <c r="B303" s="76" t="s">
        <v>3062</v>
      </c>
      <c r="C303" s="77" t="s">
        <v>3063</v>
      </c>
      <c r="D303" s="73" t="s">
        <v>3064</v>
      </c>
      <c r="E303" s="73"/>
      <c r="F303" s="73" t="s">
        <v>114</v>
      </c>
      <c r="G303" s="75">
        <v>4</v>
      </c>
      <c r="H303" s="73" t="s">
        <v>229</v>
      </c>
      <c r="I303" s="73" t="s">
        <v>19</v>
      </c>
      <c r="J303" s="74"/>
    </row>
    <row r="304" spans="1:10" ht="56.25">
      <c r="A304" s="75">
        <v>300</v>
      </c>
      <c r="B304" s="76" t="s">
        <v>3065</v>
      </c>
      <c r="C304" s="77" t="s">
        <v>3066</v>
      </c>
      <c r="D304" s="73" t="s">
        <v>3067</v>
      </c>
      <c r="E304" s="73" t="s">
        <v>3068</v>
      </c>
      <c r="F304" s="73" t="s">
        <v>114</v>
      </c>
      <c r="G304" s="75">
        <v>2</v>
      </c>
      <c r="H304" s="73" t="s">
        <v>119</v>
      </c>
      <c r="I304" s="73" t="s">
        <v>19</v>
      </c>
      <c r="J304" s="74"/>
    </row>
    <row r="305" spans="1:10" ht="56.25">
      <c r="A305" s="75">
        <v>301</v>
      </c>
      <c r="B305" s="76" t="s">
        <v>3069</v>
      </c>
      <c r="C305" s="77" t="s">
        <v>3070</v>
      </c>
      <c r="D305" s="73" t="s">
        <v>3071</v>
      </c>
      <c r="E305" s="73"/>
      <c r="F305" s="73" t="s">
        <v>114</v>
      </c>
      <c r="G305" s="75">
        <v>2</v>
      </c>
      <c r="H305" s="81">
        <v>2008.11</v>
      </c>
      <c r="I305" s="73" t="s">
        <v>19</v>
      </c>
      <c r="J305" s="74"/>
    </row>
    <row r="306" spans="1:10" ht="45">
      <c r="A306" s="75">
        <v>302</v>
      </c>
      <c r="B306" s="76" t="s">
        <v>3072</v>
      </c>
      <c r="C306" s="77" t="s">
        <v>3073</v>
      </c>
      <c r="D306" s="73" t="s">
        <v>3074</v>
      </c>
      <c r="E306" s="73" t="s">
        <v>3022</v>
      </c>
      <c r="F306" s="73" t="s">
        <v>114</v>
      </c>
      <c r="G306" s="75">
        <v>2</v>
      </c>
      <c r="H306" s="73" t="s">
        <v>1511</v>
      </c>
      <c r="I306" s="73" t="s">
        <v>19</v>
      </c>
      <c r="J306" s="79"/>
    </row>
    <row r="307" spans="1:10" ht="45">
      <c r="A307" s="75">
        <v>303</v>
      </c>
      <c r="B307" s="76" t="s">
        <v>3075</v>
      </c>
      <c r="C307" s="77" t="s">
        <v>3076</v>
      </c>
      <c r="D307" s="73" t="s">
        <v>3077</v>
      </c>
      <c r="E307" s="73" t="s">
        <v>3068</v>
      </c>
      <c r="F307" s="73" t="s">
        <v>114</v>
      </c>
      <c r="G307" s="75">
        <v>2</v>
      </c>
      <c r="H307" s="73" t="s">
        <v>119</v>
      </c>
      <c r="I307" s="73" t="s">
        <v>19</v>
      </c>
      <c r="J307" s="74"/>
    </row>
    <row r="308" spans="1:10" ht="45">
      <c r="A308" s="75">
        <v>304</v>
      </c>
      <c r="B308" s="76" t="s">
        <v>3078</v>
      </c>
      <c r="C308" s="77" t="s">
        <v>3079</v>
      </c>
      <c r="D308" s="73" t="s">
        <v>3080</v>
      </c>
      <c r="E308" s="73" t="s">
        <v>1345</v>
      </c>
      <c r="F308" s="73" t="s">
        <v>114</v>
      </c>
      <c r="G308" s="75">
        <v>2</v>
      </c>
      <c r="H308" s="73" t="s">
        <v>2589</v>
      </c>
      <c r="I308" s="73" t="s">
        <v>19</v>
      </c>
      <c r="J308" s="79"/>
    </row>
    <row r="309" spans="1:10" ht="56.25">
      <c r="A309" s="75">
        <v>305</v>
      </c>
      <c r="B309" s="76" t="s">
        <v>3081</v>
      </c>
      <c r="C309" s="77" t="s">
        <v>3082</v>
      </c>
      <c r="D309" s="73" t="s">
        <v>3083</v>
      </c>
      <c r="E309" s="73" t="s">
        <v>3084</v>
      </c>
      <c r="F309" s="73" t="s">
        <v>114</v>
      </c>
      <c r="G309" s="75">
        <v>1</v>
      </c>
      <c r="H309" s="73" t="s">
        <v>370</v>
      </c>
      <c r="I309" s="73" t="s">
        <v>19</v>
      </c>
      <c r="J309" s="79"/>
    </row>
    <row r="310" spans="1:10" ht="56.25">
      <c r="A310" s="75">
        <v>306</v>
      </c>
      <c r="B310" s="76" t="s">
        <v>3085</v>
      </c>
      <c r="C310" s="77" t="s">
        <v>3082</v>
      </c>
      <c r="D310" s="73" t="s">
        <v>3083</v>
      </c>
      <c r="E310" s="73" t="s">
        <v>3084</v>
      </c>
      <c r="F310" s="73" t="s">
        <v>114</v>
      </c>
      <c r="G310" s="75">
        <v>1</v>
      </c>
      <c r="H310" s="73" t="s">
        <v>370</v>
      </c>
      <c r="I310" s="73" t="s">
        <v>19</v>
      </c>
      <c r="J310" s="79"/>
    </row>
    <row r="311" spans="1:10" ht="33.75">
      <c r="A311" s="75">
        <v>307</v>
      </c>
      <c r="B311" s="76" t="s">
        <v>3086</v>
      </c>
      <c r="C311" s="77" t="s">
        <v>3087</v>
      </c>
      <c r="D311" s="73" t="s">
        <v>3088</v>
      </c>
      <c r="E311" s="73" t="s">
        <v>3089</v>
      </c>
      <c r="F311" s="73" t="s">
        <v>114</v>
      </c>
      <c r="G311" s="75">
        <v>1</v>
      </c>
      <c r="H311" s="73" t="s">
        <v>2609</v>
      </c>
      <c r="I311" s="73" t="s">
        <v>19</v>
      </c>
      <c r="J311" s="74"/>
    </row>
    <row r="312" spans="1:10" ht="33.75">
      <c r="A312" s="75">
        <v>308</v>
      </c>
      <c r="B312" s="76" t="s">
        <v>3090</v>
      </c>
      <c r="C312" s="77" t="s">
        <v>3087</v>
      </c>
      <c r="D312" s="73" t="s">
        <v>3088</v>
      </c>
      <c r="E312" s="73" t="s">
        <v>3089</v>
      </c>
      <c r="F312" s="73" t="s">
        <v>114</v>
      </c>
      <c r="G312" s="75">
        <v>1</v>
      </c>
      <c r="H312" s="73" t="s">
        <v>2609</v>
      </c>
      <c r="I312" s="73" t="s">
        <v>19</v>
      </c>
      <c r="J312" s="74"/>
    </row>
    <row r="313" spans="1:10" ht="45">
      <c r="A313" s="75">
        <v>309</v>
      </c>
      <c r="B313" s="76" t="s">
        <v>3091</v>
      </c>
      <c r="C313" s="77" t="s">
        <v>3092</v>
      </c>
      <c r="D313" s="73"/>
      <c r="E313" s="73"/>
      <c r="F313" s="73" t="s">
        <v>114</v>
      </c>
      <c r="G313" s="75">
        <v>2</v>
      </c>
      <c r="H313" s="73" t="s">
        <v>229</v>
      </c>
      <c r="I313" s="73" t="s">
        <v>19</v>
      </c>
      <c r="J313" s="74"/>
    </row>
    <row r="314" spans="1:10" ht="45">
      <c r="A314" s="75">
        <v>310</v>
      </c>
      <c r="B314" s="76" t="s">
        <v>3093</v>
      </c>
      <c r="C314" s="77" t="s">
        <v>3094</v>
      </c>
      <c r="D314" s="73" t="s">
        <v>3095</v>
      </c>
      <c r="E314" s="73" t="s">
        <v>3096</v>
      </c>
      <c r="F314" s="73" t="s">
        <v>114</v>
      </c>
      <c r="G314" s="75">
        <v>2</v>
      </c>
      <c r="H314" s="73" t="s">
        <v>295</v>
      </c>
      <c r="I314" s="73" t="s">
        <v>19</v>
      </c>
      <c r="J314" s="79"/>
    </row>
    <row r="315" spans="1:10" ht="56.25">
      <c r="A315" s="75">
        <v>311</v>
      </c>
      <c r="B315" s="76" t="s">
        <v>3097</v>
      </c>
      <c r="C315" s="77" t="s">
        <v>3098</v>
      </c>
      <c r="D315" s="73" t="s">
        <v>3099</v>
      </c>
      <c r="E315" s="73" t="s">
        <v>3100</v>
      </c>
      <c r="F315" s="73" t="s">
        <v>114</v>
      </c>
      <c r="G315" s="75">
        <v>2</v>
      </c>
      <c r="H315" s="73" t="s">
        <v>301</v>
      </c>
      <c r="I315" s="73" t="s">
        <v>19</v>
      </c>
      <c r="J315" s="74"/>
    </row>
    <row r="316" spans="1:10" ht="45">
      <c r="A316" s="75">
        <v>312</v>
      </c>
      <c r="B316" s="76" t="s">
        <v>3101</v>
      </c>
      <c r="C316" s="77" t="s">
        <v>3102</v>
      </c>
      <c r="D316" s="73" t="s">
        <v>3103</v>
      </c>
      <c r="E316" s="73" t="s">
        <v>3104</v>
      </c>
      <c r="F316" s="73" t="s">
        <v>114</v>
      </c>
      <c r="G316" s="75">
        <v>1</v>
      </c>
      <c r="H316" s="81">
        <v>2008.11</v>
      </c>
      <c r="I316" s="73" t="s">
        <v>19</v>
      </c>
      <c r="J316" s="74"/>
    </row>
    <row r="317" spans="1:10" ht="45">
      <c r="A317" s="75">
        <v>313</v>
      </c>
      <c r="B317" s="76" t="s">
        <v>3105</v>
      </c>
      <c r="C317" s="77" t="s">
        <v>3106</v>
      </c>
      <c r="D317" s="73" t="s">
        <v>3107</v>
      </c>
      <c r="E317" s="73" t="s">
        <v>1212</v>
      </c>
      <c r="F317" s="73" t="s">
        <v>114</v>
      </c>
      <c r="G317" s="75">
        <v>2</v>
      </c>
      <c r="H317" s="81">
        <v>2008.11</v>
      </c>
      <c r="I317" s="73" t="s">
        <v>19</v>
      </c>
      <c r="J317" s="74"/>
    </row>
    <row r="318" spans="1:10" ht="56.25">
      <c r="A318" s="75">
        <v>314</v>
      </c>
      <c r="B318" s="76" t="s">
        <v>3108</v>
      </c>
      <c r="C318" s="77" t="s">
        <v>3109</v>
      </c>
      <c r="D318" s="73" t="s">
        <v>3110</v>
      </c>
      <c r="E318" s="73" t="s">
        <v>3084</v>
      </c>
      <c r="F318" s="73" t="s">
        <v>114</v>
      </c>
      <c r="G318" s="75">
        <v>1</v>
      </c>
      <c r="H318" s="73" t="s">
        <v>370</v>
      </c>
      <c r="I318" s="73" t="s">
        <v>19</v>
      </c>
      <c r="J318" s="79"/>
    </row>
    <row r="319" spans="1:10" ht="56.25">
      <c r="A319" s="75">
        <v>315</v>
      </c>
      <c r="B319" s="76" t="s">
        <v>3111</v>
      </c>
      <c r="C319" s="77" t="s">
        <v>3109</v>
      </c>
      <c r="D319" s="73" t="s">
        <v>3110</v>
      </c>
      <c r="E319" s="73" t="s">
        <v>3084</v>
      </c>
      <c r="F319" s="73" t="s">
        <v>114</v>
      </c>
      <c r="G319" s="75">
        <v>1</v>
      </c>
      <c r="H319" s="73" t="s">
        <v>370</v>
      </c>
      <c r="I319" s="73" t="s">
        <v>19</v>
      </c>
      <c r="J319" s="79"/>
    </row>
    <row r="320" spans="1:10" ht="45">
      <c r="A320" s="75">
        <v>316</v>
      </c>
      <c r="B320" s="76" t="s">
        <v>3112</v>
      </c>
      <c r="C320" s="77" t="s">
        <v>3113</v>
      </c>
      <c r="D320" s="73" t="s">
        <v>3114</v>
      </c>
      <c r="E320" s="73" t="s">
        <v>1212</v>
      </c>
      <c r="F320" s="73" t="s">
        <v>114</v>
      </c>
      <c r="G320" s="75">
        <v>2</v>
      </c>
      <c r="H320" s="73" t="s">
        <v>2589</v>
      </c>
      <c r="I320" s="73" t="s">
        <v>19</v>
      </c>
      <c r="J320" s="79"/>
    </row>
    <row r="321" spans="1:10" ht="45">
      <c r="A321" s="75">
        <v>317</v>
      </c>
      <c r="B321" s="76" t="s">
        <v>3115</v>
      </c>
      <c r="C321" s="77" t="s">
        <v>3116</v>
      </c>
      <c r="D321" s="73" t="s">
        <v>3117</v>
      </c>
      <c r="E321" s="73" t="s">
        <v>1510</v>
      </c>
      <c r="F321" s="73" t="s">
        <v>114</v>
      </c>
      <c r="G321" s="75">
        <v>2</v>
      </c>
      <c r="H321" s="73" t="s">
        <v>1511</v>
      </c>
      <c r="I321" s="73" t="s">
        <v>19</v>
      </c>
      <c r="J321" s="79"/>
    </row>
    <row r="322" spans="1:10" ht="45">
      <c r="A322" s="75">
        <v>318</v>
      </c>
      <c r="B322" s="76" t="s">
        <v>3118</v>
      </c>
      <c r="C322" s="77" t="s">
        <v>3073</v>
      </c>
      <c r="D322" s="73" t="s">
        <v>3119</v>
      </c>
      <c r="E322" s="73" t="s">
        <v>3022</v>
      </c>
      <c r="F322" s="73" t="s">
        <v>114</v>
      </c>
      <c r="G322" s="75">
        <v>1</v>
      </c>
      <c r="H322" s="73" t="s">
        <v>1511</v>
      </c>
      <c r="I322" s="73" t="s">
        <v>19</v>
      </c>
      <c r="J322" s="74"/>
    </row>
    <row r="323" spans="1:10" ht="45">
      <c r="A323" s="75">
        <v>319</v>
      </c>
      <c r="B323" s="76" t="s">
        <v>3120</v>
      </c>
      <c r="C323" s="77" t="s">
        <v>3121</v>
      </c>
      <c r="D323" s="73" t="s">
        <v>3122</v>
      </c>
      <c r="E323" s="73" t="s">
        <v>1345</v>
      </c>
      <c r="F323" s="73" t="s">
        <v>114</v>
      </c>
      <c r="G323" s="75">
        <v>1</v>
      </c>
      <c r="H323" s="73" t="s">
        <v>2448</v>
      </c>
      <c r="I323" s="73" t="s">
        <v>19</v>
      </c>
      <c r="J323" s="74"/>
    </row>
    <row r="324" spans="1:10" ht="33.75">
      <c r="A324" s="75">
        <v>320</v>
      </c>
      <c r="B324" s="76" t="s">
        <v>3123</v>
      </c>
      <c r="C324" s="77" t="s">
        <v>3124</v>
      </c>
      <c r="D324" s="73" t="s">
        <v>3125</v>
      </c>
      <c r="E324" s="73" t="s">
        <v>3126</v>
      </c>
      <c r="F324" s="73" t="s">
        <v>114</v>
      </c>
      <c r="G324" s="75">
        <v>2</v>
      </c>
      <c r="H324" s="81">
        <v>2008.11</v>
      </c>
      <c r="I324" s="73" t="s">
        <v>19</v>
      </c>
      <c r="J324" s="74"/>
    </row>
    <row r="325" spans="1:10" ht="45">
      <c r="A325" s="75">
        <v>321</v>
      </c>
      <c r="B325" s="76" t="s">
        <v>3127</v>
      </c>
      <c r="C325" s="77" t="s">
        <v>3128</v>
      </c>
      <c r="D325" s="73" t="s">
        <v>3064</v>
      </c>
      <c r="E325" s="73"/>
      <c r="F325" s="73" t="s">
        <v>114</v>
      </c>
      <c r="G325" s="75">
        <v>1</v>
      </c>
      <c r="H325" s="73" t="s">
        <v>229</v>
      </c>
      <c r="I325" s="73" t="s">
        <v>19</v>
      </c>
      <c r="J325" s="74"/>
    </row>
    <row r="326" spans="1:10" ht="45">
      <c r="A326" s="75">
        <v>322</v>
      </c>
      <c r="B326" s="76" t="s">
        <v>3129</v>
      </c>
      <c r="C326" s="77" t="s">
        <v>3130</v>
      </c>
      <c r="D326" s="73" t="s">
        <v>3131</v>
      </c>
      <c r="E326" s="73" t="s">
        <v>3084</v>
      </c>
      <c r="F326" s="73" t="s">
        <v>114</v>
      </c>
      <c r="G326" s="75">
        <v>1</v>
      </c>
      <c r="H326" s="73" t="s">
        <v>370</v>
      </c>
      <c r="I326" s="73" t="s">
        <v>19</v>
      </c>
      <c r="J326" s="79"/>
    </row>
    <row r="327" spans="1:10" ht="22.5">
      <c r="A327" s="75">
        <v>323</v>
      </c>
      <c r="B327" s="76" t="s">
        <v>3132</v>
      </c>
      <c r="C327" s="77" t="s">
        <v>3133</v>
      </c>
      <c r="D327" s="73" t="s">
        <v>3134</v>
      </c>
      <c r="E327" s="73"/>
      <c r="F327" s="73" t="s">
        <v>114</v>
      </c>
      <c r="G327" s="75">
        <v>2</v>
      </c>
      <c r="H327" s="73" t="s">
        <v>181</v>
      </c>
      <c r="I327" s="73" t="s">
        <v>19</v>
      </c>
      <c r="J327" s="74"/>
    </row>
    <row r="328" spans="1:10" ht="33.75">
      <c r="A328" s="75">
        <v>324</v>
      </c>
      <c r="B328" s="76" t="s">
        <v>3135</v>
      </c>
      <c r="C328" s="77" t="s">
        <v>3136</v>
      </c>
      <c r="D328" s="73" t="s">
        <v>3137</v>
      </c>
      <c r="E328" s="73" t="s">
        <v>124</v>
      </c>
      <c r="F328" s="73" t="s">
        <v>114</v>
      </c>
      <c r="G328" s="75">
        <v>1</v>
      </c>
      <c r="H328" s="73" t="s">
        <v>1511</v>
      </c>
      <c r="I328" s="73" t="s">
        <v>19</v>
      </c>
      <c r="J328" s="74"/>
    </row>
    <row r="329" spans="1:10" ht="33.75">
      <c r="A329" s="75">
        <v>325</v>
      </c>
      <c r="B329" s="76" t="s">
        <v>3138</v>
      </c>
      <c r="C329" s="77" t="s">
        <v>3139</v>
      </c>
      <c r="D329" s="73" t="s">
        <v>3140</v>
      </c>
      <c r="E329" s="73" t="s">
        <v>2557</v>
      </c>
      <c r="F329" s="73" t="s">
        <v>114</v>
      </c>
      <c r="G329" s="75">
        <v>1</v>
      </c>
      <c r="H329" s="73" t="s">
        <v>2609</v>
      </c>
      <c r="I329" s="73" t="s">
        <v>19</v>
      </c>
      <c r="J329" s="74"/>
    </row>
    <row r="330" spans="1:10" ht="33.75">
      <c r="A330" s="75">
        <v>326</v>
      </c>
      <c r="B330" s="76" t="s">
        <v>3141</v>
      </c>
      <c r="C330" s="77" t="s">
        <v>3139</v>
      </c>
      <c r="D330" s="73" t="s">
        <v>3142</v>
      </c>
      <c r="E330" s="73" t="s">
        <v>2557</v>
      </c>
      <c r="F330" s="73" t="s">
        <v>114</v>
      </c>
      <c r="G330" s="75">
        <v>1</v>
      </c>
      <c r="H330" s="73" t="s">
        <v>2609</v>
      </c>
      <c r="I330" s="73" t="s">
        <v>19</v>
      </c>
      <c r="J330" s="79"/>
    </row>
    <row r="331" spans="1:10" ht="45">
      <c r="A331" s="75">
        <v>327</v>
      </c>
      <c r="B331" s="76" t="s">
        <v>3143</v>
      </c>
      <c r="C331" s="77" t="s">
        <v>3144</v>
      </c>
      <c r="D331" s="73"/>
      <c r="E331" s="73" t="s">
        <v>2354</v>
      </c>
      <c r="F331" s="73" t="s">
        <v>114</v>
      </c>
      <c r="G331" s="75">
        <v>1</v>
      </c>
      <c r="H331" s="73" t="s">
        <v>413</v>
      </c>
      <c r="I331" s="73" t="s">
        <v>19</v>
      </c>
      <c r="J331" s="79"/>
    </row>
    <row r="332" spans="1:10" ht="22.5">
      <c r="A332" s="75">
        <v>328</v>
      </c>
      <c r="B332" s="76" t="s">
        <v>3145</v>
      </c>
      <c r="C332" s="77" t="s">
        <v>3146</v>
      </c>
      <c r="D332" s="73" t="s">
        <v>3147</v>
      </c>
      <c r="E332" s="73"/>
      <c r="F332" s="73" t="s">
        <v>114</v>
      </c>
      <c r="G332" s="75">
        <v>2</v>
      </c>
      <c r="H332" s="73" t="s">
        <v>181</v>
      </c>
      <c r="I332" s="73" t="s">
        <v>19</v>
      </c>
      <c r="J332" s="74"/>
    </row>
    <row r="333" spans="1:10" ht="33.75">
      <c r="A333" s="75">
        <v>329</v>
      </c>
      <c r="B333" s="76" t="s">
        <v>3148</v>
      </c>
      <c r="C333" s="77" t="s">
        <v>3149</v>
      </c>
      <c r="D333" s="73"/>
      <c r="E333" s="73"/>
      <c r="F333" s="73" t="s">
        <v>114</v>
      </c>
      <c r="G333" s="75">
        <v>2</v>
      </c>
      <c r="H333" s="73" t="s">
        <v>181</v>
      </c>
      <c r="I333" s="73" t="s">
        <v>19</v>
      </c>
      <c r="J333" s="74"/>
    </row>
    <row r="334" spans="1:10" ht="22.5">
      <c r="A334" s="75">
        <v>330</v>
      </c>
      <c r="B334" s="76" t="s">
        <v>3150</v>
      </c>
      <c r="C334" s="77" t="s">
        <v>3151</v>
      </c>
      <c r="D334" s="73" t="s">
        <v>3152</v>
      </c>
      <c r="E334" s="73"/>
      <c r="F334" s="73" t="s">
        <v>114</v>
      </c>
      <c r="G334" s="75">
        <v>2</v>
      </c>
      <c r="H334" s="73" t="s">
        <v>181</v>
      </c>
      <c r="I334" s="73" t="s">
        <v>19</v>
      </c>
      <c r="J334" s="74"/>
    </row>
    <row r="335" spans="1:10" ht="22.5">
      <c r="A335" s="75">
        <v>331</v>
      </c>
      <c r="B335" s="76" t="s">
        <v>3153</v>
      </c>
      <c r="C335" s="77" t="s">
        <v>3154</v>
      </c>
      <c r="D335" s="73" t="s">
        <v>3155</v>
      </c>
      <c r="E335" s="73"/>
      <c r="F335" s="73" t="s">
        <v>114</v>
      </c>
      <c r="G335" s="75">
        <v>2</v>
      </c>
      <c r="H335" s="73" t="s">
        <v>181</v>
      </c>
      <c r="I335" s="73" t="s">
        <v>19</v>
      </c>
      <c r="J335" s="74"/>
    </row>
    <row r="336" spans="1:10" ht="33.75">
      <c r="A336" s="75">
        <v>332</v>
      </c>
      <c r="B336" s="76" t="s">
        <v>3156</v>
      </c>
      <c r="C336" s="77" t="s">
        <v>3157</v>
      </c>
      <c r="D336" s="73" t="s">
        <v>3158</v>
      </c>
      <c r="E336" s="73" t="s">
        <v>2354</v>
      </c>
      <c r="F336" s="73" t="s">
        <v>114</v>
      </c>
      <c r="G336" s="75">
        <v>1</v>
      </c>
      <c r="H336" s="73" t="s">
        <v>370</v>
      </c>
      <c r="I336" s="73" t="s">
        <v>19</v>
      </c>
      <c r="J336" s="74"/>
    </row>
    <row r="337" spans="1:10" ht="33.75">
      <c r="A337" s="75">
        <v>333</v>
      </c>
      <c r="B337" s="76" t="s">
        <v>3159</v>
      </c>
      <c r="C337" s="77" t="s">
        <v>3157</v>
      </c>
      <c r="D337" s="73" t="s">
        <v>3158</v>
      </c>
      <c r="E337" s="73" t="s">
        <v>2354</v>
      </c>
      <c r="F337" s="73" t="s">
        <v>114</v>
      </c>
      <c r="G337" s="75">
        <v>1</v>
      </c>
      <c r="H337" s="73" t="s">
        <v>370</v>
      </c>
      <c r="I337" s="73" t="s">
        <v>19</v>
      </c>
      <c r="J337" s="74"/>
    </row>
    <row r="338" spans="1:10" ht="33.75">
      <c r="A338" s="75">
        <v>334</v>
      </c>
      <c r="B338" s="76" t="s">
        <v>3160</v>
      </c>
      <c r="C338" s="77" t="s">
        <v>3161</v>
      </c>
      <c r="D338" s="73" t="s">
        <v>3162</v>
      </c>
      <c r="E338" s="73" t="s">
        <v>3022</v>
      </c>
      <c r="F338" s="73" t="s">
        <v>114</v>
      </c>
      <c r="G338" s="75">
        <v>1</v>
      </c>
      <c r="H338" s="73" t="s">
        <v>3163</v>
      </c>
      <c r="I338" s="73" t="s">
        <v>19</v>
      </c>
      <c r="J338" s="74"/>
    </row>
    <row r="339" spans="1:10" ht="33.75">
      <c r="A339" s="75">
        <v>335</v>
      </c>
      <c r="B339" s="76" t="s">
        <v>3164</v>
      </c>
      <c r="C339" s="77" t="s">
        <v>3161</v>
      </c>
      <c r="D339" s="73" t="s">
        <v>3162</v>
      </c>
      <c r="E339" s="73" t="s">
        <v>3022</v>
      </c>
      <c r="F339" s="73" t="s">
        <v>114</v>
      </c>
      <c r="G339" s="75">
        <v>1</v>
      </c>
      <c r="H339" s="73" t="s">
        <v>3163</v>
      </c>
      <c r="I339" s="73" t="s">
        <v>19</v>
      </c>
      <c r="J339" s="74"/>
    </row>
    <row r="340" spans="1:10" ht="33.75">
      <c r="A340" s="75">
        <v>336</v>
      </c>
      <c r="B340" s="76" t="s">
        <v>3165</v>
      </c>
      <c r="C340" s="77" t="s">
        <v>3166</v>
      </c>
      <c r="D340" s="73" t="s">
        <v>3167</v>
      </c>
      <c r="E340" s="73" t="s">
        <v>2367</v>
      </c>
      <c r="F340" s="73" t="s">
        <v>114</v>
      </c>
      <c r="G340" s="75">
        <v>2</v>
      </c>
      <c r="H340" s="73" t="s">
        <v>283</v>
      </c>
      <c r="I340" s="73" t="s">
        <v>19</v>
      </c>
      <c r="J340" s="74"/>
    </row>
    <row r="341" spans="1:10" ht="33.75">
      <c r="A341" s="75">
        <v>337</v>
      </c>
      <c r="B341" s="76" t="s">
        <v>3168</v>
      </c>
      <c r="C341" s="77" t="s">
        <v>3139</v>
      </c>
      <c r="D341" s="73" t="s">
        <v>3169</v>
      </c>
      <c r="E341" s="73" t="s">
        <v>2367</v>
      </c>
      <c r="F341" s="73" t="s">
        <v>114</v>
      </c>
      <c r="G341" s="75">
        <v>2</v>
      </c>
      <c r="H341" s="73" t="s">
        <v>283</v>
      </c>
      <c r="I341" s="73" t="s">
        <v>19</v>
      </c>
      <c r="J341" s="74"/>
    </row>
    <row r="342" spans="1:10" ht="45">
      <c r="A342" s="75">
        <v>338</v>
      </c>
      <c r="B342" s="76" t="s">
        <v>3170</v>
      </c>
      <c r="C342" s="77" t="s">
        <v>3171</v>
      </c>
      <c r="D342" s="73" t="s">
        <v>3172</v>
      </c>
      <c r="E342" s="73" t="s">
        <v>2544</v>
      </c>
      <c r="F342" s="73" t="s">
        <v>114</v>
      </c>
      <c r="G342" s="75">
        <v>1</v>
      </c>
      <c r="H342" s="73" t="s">
        <v>653</v>
      </c>
      <c r="I342" s="73" t="s">
        <v>19</v>
      </c>
      <c r="J342" s="74"/>
    </row>
    <row r="343" spans="1:10" ht="33.75">
      <c r="A343" s="75">
        <v>339</v>
      </c>
      <c r="B343" s="76" t="s">
        <v>3173</v>
      </c>
      <c r="C343" s="77" t="s">
        <v>3174</v>
      </c>
      <c r="D343" s="73" t="s">
        <v>3175</v>
      </c>
      <c r="E343" s="73" t="s">
        <v>2354</v>
      </c>
      <c r="F343" s="73" t="s">
        <v>114</v>
      </c>
      <c r="G343" s="75">
        <v>1</v>
      </c>
      <c r="H343" s="73" t="s">
        <v>370</v>
      </c>
      <c r="I343" s="73" t="s">
        <v>19</v>
      </c>
      <c r="J343" s="74"/>
    </row>
    <row r="344" spans="1:10" ht="22.5">
      <c r="A344" s="75">
        <v>340</v>
      </c>
      <c r="B344" s="76" t="s">
        <v>3176</v>
      </c>
      <c r="C344" s="77" t="s">
        <v>3177</v>
      </c>
      <c r="D344" s="73" t="s">
        <v>3178</v>
      </c>
      <c r="E344" s="73"/>
      <c r="F344" s="73" t="s">
        <v>114</v>
      </c>
      <c r="G344" s="75">
        <v>1</v>
      </c>
      <c r="H344" s="73" t="s">
        <v>181</v>
      </c>
      <c r="I344" s="73" t="s">
        <v>19</v>
      </c>
      <c r="J344" s="74"/>
    </row>
    <row r="345" spans="1:10" ht="45">
      <c r="A345" s="75">
        <v>341</v>
      </c>
      <c r="B345" s="76" t="s">
        <v>3179</v>
      </c>
      <c r="C345" s="77" t="s">
        <v>3180</v>
      </c>
      <c r="D345" s="73" t="s">
        <v>3181</v>
      </c>
      <c r="E345" s="73" t="s">
        <v>2367</v>
      </c>
      <c r="F345" s="73" t="s">
        <v>114</v>
      </c>
      <c r="G345" s="75">
        <v>2</v>
      </c>
      <c r="H345" s="73" t="s">
        <v>181</v>
      </c>
      <c r="I345" s="73" t="s">
        <v>19</v>
      </c>
      <c r="J345" s="74"/>
    </row>
    <row r="346" spans="1:10" ht="22.5">
      <c r="A346" s="75">
        <v>342</v>
      </c>
      <c r="B346" s="76" t="s">
        <v>3182</v>
      </c>
      <c r="C346" s="77" t="s">
        <v>3183</v>
      </c>
      <c r="D346" s="73" t="s">
        <v>3184</v>
      </c>
      <c r="E346" s="73"/>
      <c r="F346" s="73" t="s">
        <v>114</v>
      </c>
      <c r="G346" s="75">
        <v>1</v>
      </c>
      <c r="H346" s="73" t="s">
        <v>181</v>
      </c>
      <c r="I346" s="73" t="s">
        <v>19</v>
      </c>
      <c r="J346" s="79"/>
    </row>
    <row r="347" spans="1:10" ht="22.5">
      <c r="A347" s="75">
        <v>343</v>
      </c>
      <c r="B347" s="76" t="s">
        <v>3185</v>
      </c>
      <c r="C347" s="77" t="s">
        <v>3174</v>
      </c>
      <c r="D347" s="73" t="s">
        <v>3186</v>
      </c>
      <c r="E347" s="73"/>
      <c r="F347" s="73" t="s">
        <v>114</v>
      </c>
      <c r="G347" s="75">
        <v>1</v>
      </c>
      <c r="H347" s="73" t="s">
        <v>181</v>
      </c>
      <c r="I347" s="73" t="s">
        <v>19</v>
      </c>
      <c r="J347" s="74"/>
    </row>
    <row r="348" spans="1:10" ht="22.5">
      <c r="A348" s="75">
        <v>344</v>
      </c>
      <c r="B348" s="76" t="s">
        <v>3187</v>
      </c>
      <c r="C348" s="77" t="s">
        <v>3188</v>
      </c>
      <c r="D348" s="73" t="s">
        <v>3189</v>
      </c>
      <c r="E348" s="73" t="s">
        <v>2354</v>
      </c>
      <c r="F348" s="73" t="s">
        <v>114</v>
      </c>
      <c r="G348" s="75">
        <v>1</v>
      </c>
      <c r="H348" s="73" t="s">
        <v>2892</v>
      </c>
      <c r="I348" s="73" t="s">
        <v>19</v>
      </c>
      <c r="J348" s="74"/>
    </row>
    <row r="349" spans="1:10" ht="45">
      <c r="A349" s="75">
        <v>345</v>
      </c>
      <c r="B349" s="76" t="s">
        <v>3190</v>
      </c>
      <c r="C349" s="77" t="s">
        <v>3191</v>
      </c>
      <c r="D349" s="73" t="s">
        <v>3192</v>
      </c>
      <c r="E349" s="73" t="s">
        <v>3193</v>
      </c>
      <c r="F349" s="73" t="s">
        <v>114</v>
      </c>
      <c r="G349" s="75">
        <v>1</v>
      </c>
      <c r="H349" s="73" t="s">
        <v>278</v>
      </c>
      <c r="I349" s="73" t="s">
        <v>19</v>
      </c>
      <c r="J349" s="74"/>
    </row>
    <row r="350" spans="1:10" ht="45">
      <c r="A350" s="75">
        <v>346</v>
      </c>
      <c r="B350" s="76" t="s">
        <v>3194</v>
      </c>
      <c r="C350" s="77" t="s">
        <v>3195</v>
      </c>
      <c r="D350" s="73" t="s">
        <v>3192</v>
      </c>
      <c r="E350" s="73" t="s">
        <v>3193</v>
      </c>
      <c r="F350" s="73" t="s">
        <v>114</v>
      </c>
      <c r="G350" s="75">
        <v>1</v>
      </c>
      <c r="H350" s="73" t="s">
        <v>278</v>
      </c>
      <c r="I350" s="73" t="s">
        <v>19</v>
      </c>
      <c r="J350" s="74"/>
    </row>
    <row r="351" spans="1:10" ht="33.75">
      <c r="A351" s="75">
        <v>347</v>
      </c>
      <c r="B351" s="76" t="s">
        <v>3196</v>
      </c>
      <c r="C351" s="77" t="s">
        <v>3197</v>
      </c>
      <c r="D351" s="73" t="s">
        <v>3198</v>
      </c>
      <c r="E351" s="73" t="s">
        <v>3199</v>
      </c>
      <c r="F351" s="73" t="s">
        <v>114</v>
      </c>
      <c r="G351" s="75">
        <v>1</v>
      </c>
      <c r="H351" s="73" t="s">
        <v>2609</v>
      </c>
      <c r="I351" s="73" t="s">
        <v>19</v>
      </c>
      <c r="J351" s="79"/>
    </row>
    <row r="352" spans="1:10" ht="33.75">
      <c r="A352" s="75">
        <v>348</v>
      </c>
      <c r="B352" s="76" t="s">
        <v>3200</v>
      </c>
      <c r="C352" s="77" t="s">
        <v>3197</v>
      </c>
      <c r="D352" s="73" t="s">
        <v>3198</v>
      </c>
      <c r="E352" s="73" t="s">
        <v>3199</v>
      </c>
      <c r="F352" s="73" t="s">
        <v>114</v>
      </c>
      <c r="G352" s="75">
        <v>1</v>
      </c>
      <c r="H352" s="73" t="s">
        <v>2609</v>
      </c>
      <c r="I352" s="73" t="s">
        <v>19</v>
      </c>
      <c r="J352" s="79"/>
    </row>
    <row r="353" spans="1:10" ht="33.75">
      <c r="A353" s="75">
        <v>349</v>
      </c>
      <c r="B353" s="76" t="s">
        <v>3201</v>
      </c>
      <c r="C353" s="77" t="s">
        <v>3202</v>
      </c>
      <c r="D353" s="73" t="s">
        <v>3203</v>
      </c>
      <c r="E353" s="73" t="s">
        <v>3204</v>
      </c>
      <c r="F353" s="73" t="s">
        <v>114</v>
      </c>
      <c r="G353" s="75">
        <v>2</v>
      </c>
      <c r="H353" s="73" t="s">
        <v>177</v>
      </c>
      <c r="I353" s="73" t="s">
        <v>19</v>
      </c>
      <c r="J353" s="74"/>
    </row>
    <row r="354" spans="1:10" ht="45">
      <c r="A354" s="75">
        <v>350</v>
      </c>
      <c r="B354" s="76" t="s">
        <v>3205</v>
      </c>
      <c r="C354" s="77" t="s">
        <v>3206</v>
      </c>
      <c r="D354" s="73" t="s">
        <v>3207</v>
      </c>
      <c r="E354" s="73" t="s">
        <v>3208</v>
      </c>
      <c r="F354" s="73" t="s">
        <v>114</v>
      </c>
      <c r="G354" s="75">
        <v>1</v>
      </c>
      <c r="H354" s="73" t="s">
        <v>181</v>
      </c>
      <c r="I354" s="73" t="s">
        <v>19</v>
      </c>
      <c r="J354" s="74"/>
    </row>
    <row r="355" spans="1:10" ht="45">
      <c r="A355" s="75">
        <v>351</v>
      </c>
      <c r="B355" s="76" t="s">
        <v>3209</v>
      </c>
      <c r="C355" s="77" t="s">
        <v>3206</v>
      </c>
      <c r="D355" s="73" t="s">
        <v>3210</v>
      </c>
      <c r="E355" s="73" t="s">
        <v>3211</v>
      </c>
      <c r="F355" s="73" t="s">
        <v>114</v>
      </c>
      <c r="G355" s="75">
        <v>1</v>
      </c>
      <c r="H355" s="73" t="s">
        <v>181</v>
      </c>
      <c r="I355" s="73" t="s">
        <v>19</v>
      </c>
      <c r="J355" s="74"/>
    </row>
    <row r="356" spans="1:10" ht="56.25">
      <c r="A356" s="75">
        <v>352</v>
      </c>
      <c r="B356" s="76" t="s">
        <v>3212</v>
      </c>
      <c r="C356" s="77" t="s">
        <v>3213</v>
      </c>
      <c r="D356" s="73" t="s">
        <v>3214</v>
      </c>
      <c r="E356" s="73" t="s">
        <v>3215</v>
      </c>
      <c r="F356" s="73" t="s">
        <v>114</v>
      </c>
      <c r="G356" s="75">
        <v>1</v>
      </c>
      <c r="H356" s="73" t="s">
        <v>181</v>
      </c>
      <c r="I356" s="73" t="s">
        <v>19</v>
      </c>
      <c r="J356" s="74"/>
    </row>
    <row r="357" spans="1:10" ht="33.75">
      <c r="A357" s="75">
        <v>353</v>
      </c>
      <c r="B357" s="76" t="s">
        <v>3216</v>
      </c>
      <c r="C357" s="77" t="s">
        <v>3217</v>
      </c>
      <c r="D357" s="73"/>
      <c r="E357" s="73" t="s">
        <v>2354</v>
      </c>
      <c r="F357" s="73" t="s">
        <v>114</v>
      </c>
      <c r="G357" s="75">
        <v>1</v>
      </c>
      <c r="H357" s="73" t="s">
        <v>370</v>
      </c>
      <c r="I357" s="73" t="s">
        <v>19</v>
      </c>
      <c r="J357" s="74"/>
    </row>
    <row r="358" spans="1:10" ht="33.75">
      <c r="A358" s="75">
        <v>354</v>
      </c>
      <c r="B358" s="76" t="s">
        <v>3218</v>
      </c>
      <c r="C358" s="77" t="s">
        <v>3219</v>
      </c>
      <c r="D358" s="73" t="s">
        <v>3220</v>
      </c>
      <c r="E358" s="73" t="s">
        <v>2354</v>
      </c>
      <c r="F358" s="73" t="s">
        <v>114</v>
      </c>
      <c r="G358" s="75">
        <v>1</v>
      </c>
      <c r="H358" s="73" t="s">
        <v>370</v>
      </c>
      <c r="I358" s="73" t="s">
        <v>19</v>
      </c>
      <c r="J358" s="74"/>
    </row>
    <row r="359" spans="1:10" ht="33.75">
      <c r="A359" s="75">
        <v>355</v>
      </c>
      <c r="B359" s="76" t="s">
        <v>3221</v>
      </c>
      <c r="C359" s="77" t="s">
        <v>3222</v>
      </c>
      <c r="D359" s="73" t="s">
        <v>3223</v>
      </c>
      <c r="E359" s="73" t="s">
        <v>3126</v>
      </c>
      <c r="F359" s="73" t="s">
        <v>114</v>
      </c>
      <c r="G359" s="75">
        <v>1</v>
      </c>
      <c r="H359" s="81">
        <v>2008.11</v>
      </c>
      <c r="I359" s="73" t="s">
        <v>19</v>
      </c>
      <c r="J359" s="74"/>
    </row>
    <row r="360" spans="1:10" ht="56.25">
      <c r="A360" s="75">
        <v>356</v>
      </c>
      <c r="B360" s="76" t="s">
        <v>3224</v>
      </c>
      <c r="C360" s="77" t="s">
        <v>3225</v>
      </c>
      <c r="D360" s="73" t="s">
        <v>3226</v>
      </c>
      <c r="E360" s="73" t="s">
        <v>2535</v>
      </c>
      <c r="F360" s="73" t="s">
        <v>114</v>
      </c>
      <c r="G360" s="75">
        <v>2</v>
      </c>
      <c r="H360" s="73" t="s">
        <v>181</v>
      </c>
      <c r="I360" s="73" t="s">
        <v>19</v>
      </c>
      <c r="J360" s="74"/>
    </row>
    <row r="361" spans="1:10" ht="33.75">
      <c r="A361" s="75">
        <v>357</v>
      </c>
      <c r="B361" s="76" t="s">
        <v>3227</v>
      </c>
      <c r="C361" s="77" t="s">
        <v>1392</v>
      </c>
      <c r="D361" s="73" t="s">
        <v>3228</v>
      </c>
      <c r="E361" s="73"/>
      <c r="F361" s="73" t="s">
        <v>114</v>
      </c>
      <c r="G361" s="75">
        <v>2</v>
      </c>
      <c r="H361" s="81">
        <v>2008.11</v>
      </c>
      <c r="I361" s="73" t="s">
        <v>19</v>
      </c>
      <c r="J361" s="74"/>
    </row>
    <row r="362" spans="1:10" ht="45">
      <c r="A362" s="75">
        <v>358</v>
      </c>
      <c r="B362" s="76" t="s">
        <v>3229</v>
      </c>
      <c r="C362" s="77" t="s">
        <v>3230</v>
      </c>
      <c r="D362" s="73" t="s">
        <v>3231</v>
      </c>
      <c r="E362" s="73" t="s">
        <v>124</v>
      </c>
      <c r="F362" s="73" t="s">
        <v>114</v>
      </c>
      <c r="G362" s="75">
        <v>2</v>
      </c>
      <c r="H362" s="73" t="s">
        <v>229</v>
      </c>
      <c r="I362" s="73" t="s">
        <v>19</v>
      </c>
      <c r="J362" s="74"/>
    </row>
    <row r="363" spans="1:10" ht="33.75">
      <c r="A363" s="75">
        <v>359</v>
      </c>
      <c r="B363" s="76" t="s">
        <v>3232</v>
      </c>
      <c r="C363" s="77" t="s">
        <v>3233</v>
      </c>
      <c r="D363" s="73" t="s">
        <v>3231</v>
      </c>
      <c r="E363" s="73" t="s">
        <v>124</v>
      </c>
      <c r="F363" s="73" t="s">
        <v>114</v>
      </c>
      <c r="G363" s="75">
        <v>1</v>
      </c>
      <c r="H363" s="73" t="s">
        <v>558</v>
      </c>
      <c r="I363" s="73" t="s">
        <v>19</v>
      </c>
      <c r="J363" s="74"/>
    </row>
    <row r="364" spans="1:10" ht="45">
      <c r="A364" s="75">
        <v>360</v>
      </c>
      <c r="B364" s="76" t="s">
        <v>3234</v>
      </c>
      <c r="C364" s="77" t="s">
        <v>3235</v>
      </c>
      <c r="D364" s="73" t="s">
        <v>3236</v>
      </c>
      <c r="E364" s="73"/>
      <c r="F364" s="73" t="s">
        <v>114</v>
      </c>
      <c r="G364" s="75">
        <v>3</v>
      </c>
      <c r="H364" s="73" t="s">
        <v>675</v>
      </c>
      <c r="I364" s="73" t="s">
        <v>19</v>
      </c>
      <c r="J364" s="74"/>
    </row>
    <row r="365" spans="1:10" ht="22.5">
      <c r="A365" s="75">
        <v>361</v>
      </c>
      <c r="B365" s="76" t="s">
        <v>3237</v>
      </c>
      <c r="C365" s="77" t="s">
        <v>3238</v>
      </c>
      <c r="D365" s="73" t="s">
        <v>3239</v>
      </c>
      <c r="E365" s="73" t="s">
        <v>124</v>
      </c>
      <c r="F365" s="73" t="s">
        <v>114</v>
      </c>
      <c r="G365" s="75">
        <v>1</v>
      </c>
      <c r="H365" s="73" t="s">
        <v>2338</v>
      </c>
      <c r="I365" s="73" t="s">
        <v>19</v>
      </c>
      <c r="J365" s="74"/>
    </row>
    <row r="366" spans="1:10" ht="22.5">
      <c r="A366" s="75">
        <v>362</v>
      </c>
      <c r="B366" s="76" t="s">
        <v>3240</v>
      </c>
      <c r="C366" s="77" t="s">
        <v>3241</v>
      </c>
      <c r="D366" s="73" t="s">
        <v>3242</v>
      </c>
      <c r="E366" s="73" t="s">
        <v>2367</v>
      </c>
      <c r="F366" s="73" t="s">
        <v>114</v>
      </c>
      <c r="G366" s="75">
        <v>6</v>
      </c>
      <c r="H366" s="73" t="s">
        <v>572</v>
      </c>
      <c r="I366" s="73" t="s">
        <v>19</v>
      </c>
      <c r="J366" s="74"/>
    </row>
    <row r="367" spans="1:10" ht="45">
      <c r="A367" s="75">
        <v>363</v>
      </c>
      <c r="B367" s="76" t="s">
        <v>3243</v>
      </c>
      <c r="C367" s="77" t="s">
        <v>3244</v>
      </c>
      <c r="D367" s="73">
        <v>0</v>
      </c>
      <c r="E367" s="73"/>
      <c r="F367" s="73" t="s">
        <v>114</v>
      </c>
      <c r="G367" s="75">
        <v>4</v>
      </c>
      <c r="H367" s="73" t="s">
        <v>588</v>
      </c>
      <c r="I367" s="73" t="s">
        <v>19</v>
      </c>
      <c r="J367" s="74"/>
    </row>
    <row r="368" spans="1:10" ht="22.5">
      <c r="A368" s="75">
        <v>364</v>
      </c>
      <c r="B368" s="76" t="s">
        <v>3245</v>
      </c>
      <c r="C368" s="77" t="s">
        <v>3246</v>
      </c>
      <c r="D368" s="73" t="s">
        <v>3247</v>
      </c>
      <c r="E368" s="73" t="s">
        <v>124</v>
      </c>
      <c r="F368" s="73" t="s">
        <v>1448</v>
      </c>
      <c r="G368" s="75">
        <v>2</v>
      </c>
      <c r="H368" s="73" t="s">
        <v>675</v>
      </c>
      <c r="I368" s="73" t="s">
        <v>19</v>
      </c>
      <c r="J368" s="79"/>
    </row>
    <row r="369" spans="1:10" ht="22.5">
      <c r="A369" s="75">
        <v>365</v>
      </c>
      <c r="B369" s="76" t="s">
        <v>3248</v>
      </c>
      <c r="C369" s="77" t="s">
        <v>320</v>
      </c>
      <c r="D369" s="73" t="s">
        <v>3249</v>
      </c>
      <c r="E369" s="73" t="s">
        <v>3250</v>
      </c>
      <c r="F369" s="73" t="s">
        <v>114</v>
      </c>
      <c r="G369" s="75">
        <v>1</v>
      </c>
      <c r="H369" s="73" t="s">
        <v>3251</v>
      </c>
      <c r="I369" s="73" t="s">
        <v>19</v>
      </c>
      <c r="J369" s="74"/>
    </row>
    <row r="370" spans="1:10" ht="22.5">
      <c r="A370" s="75">
        <v>366</v>
      </c>
      <c r="B370" s="76" t="s">
        <v>3252</v>
      </c>
      <c r="C370" s="77" t="s">
        <v>3253</v>
      </c>
      <c r="D370" s="73" t="s">
        <v>3254</v>
      </c>
      <c r="E370" s="73" t="s">
        <v>2322</v>
      </c>
      <c r="F370" s="73" t="s">
        <v>114</v>
      </c>
      <c r="G370" s="75">
        <v>1</v>
      </c>
      <c r="H370" s="73" t="s">
        <v>229</v>
      </c>
      <c r="I370" s="73" t="s">
        <v>19</v>
      </c>
      <c r="J370" s="79"/>
    </row>
    <row r="371" spans="1:10" ht="22.5">
      <c r="A371" s="75">
        <v>367</v>
      </c>
      <c r="B371" s="76" t="s">
        <v>3255</v>
      </c>
      <c r="C371" s="77" t="s">
        <v>3256</v>
      </c>
      <c r="D371" s="73" t="s">
        <v>3257</v>
      </c>
      <c r="E371" s="73" t="s">
        <v>124</v>
      </c>
      <c r="F371" s="73" t="s">
        <v>114</v>
      </c>
      <c r="G371" s="75">
        <v>1</v>
      </c>
      <c r="H371" s="73" t="s">
        <v>413</v>
      </c>
      <c r="I371" s="73" t="s">
        <v>19</v>
      </c>
      <c r="J371" s="79"/>
    </row>
    <row r="372" spans="1:10" ht="22.5">
      <c r="A372" s="75">
        <v>368</v>
      </c>
      <c r="B372" s="76" t="s">
        <v>3258</v>
      </c>
      <c r="C372" s="77" t="s">
        <v>3259</v>
      </c>
      <c r="D372" s="73">
        <v>0</v>
      </c>
      <c r="E372" s="73"/>
      <c r="F372" s="73" t="s">
        <v>17</v>
      </c>
      <c r="G372" s="75">
        <v>1</v>
      </c>
      <c r="H372" s="73" t="s">
        <v>1511</v>
      </c>
      <c r="I372" s="73" t="s">
        <v>19</v>
      </c>
      <c r="J372" s="74"/>
    </row>
    <row r="373" spans="1:10" ht="20.25">
      <c r="A373" s="75">
        <v>369</v>
      </c>
      <c r="B373" s="76" t="s">
        <v>3260</v>
      </c>
      <c r="C373" s="77" t="s">
        <v>3261</v>
      </c>
      <c r="D373" s="73">
        <v>0</v>
      </c>
      <c r="E373" s="73"/>
      <c r="F373" s="73" t="s">
        <v>1174</v>
      </c>
      <c r="G373" s="75">
        <v>1</v>
      </c>
      <c r="H373" s="73" t="s">
        <v>283</v>
      </c>
      <c r="I373" s="73" t="s">
        <v>19</v>
      </c>
      <c r="J373" s="74"/>
    </row>
    <row r="374" spans="1:10" ht="22.5">
      <c r="A374" s="75">
        <v>370</v>
      </c>
      <c r="B374" s="76" t="s">
        <v>3262</v>
      </c>
      <c r="C374" s="77" t="s">
        <v>3263</v>
      </c>
      <c r="D374" s="73" t="s">
        <v>3264</v>
      </c>
      <c r="E374" s="73" t="s">
        <v>3265</v>
      </c>
      <c r="F374" s="73" t="s">
        <v>114</v>
      </c>
      <c r="G374" s="75">
        <v>1</v>
      </c>
      <c r="H374" s="73" t="s">
        <v>1893</v>
      </c>
      <c r="I374" s="73" t="s">
        <v>19</v>
      </c>
      <c r="J374" s="79"/>
    </row>
    <row r="375" spans="1:10" ht="22.5">
      <c r="A375" s="75">
        <v>371</v>
      </c>
      <c r="B375" s="76" t="s">
        <v>3266</v>
      </c>
      <c r="C375" s="77" t="s">
        <v>3263</v>
      </c>
      <c r="D375" s="73" t="s">
        <v>3264</v>
      </c>
      <c r="E375" s="73" t="s">
        <v>3265</v>
      </c>
      <c r="F375" s="73" t="s">
        <v>114</v>
      </c>
      <c r="G375" s="75">
        <v>1</v>
      </c>
      <c r="H375" s="73" t="s">
        <v>1893</v>
      </c>
      <c r="I375" s="73" t="s">
        <v>19</v>
      </c>
      <c r="J375" s="79"/>
    </row>
    <row r="376" spans="1:10" ht="22.5">
      <c r="A376" s="75">
        <v>372</v>
      </c>
      <c r="B376" s="76" t="s">
        <v>3267</v>
      </c>
      <c r="C376" s="77" t="s">
        <v>3268</v>
      </c>
      <c r="D376" s="73" t="s">
        <v>3269</v>
      </c>
      <c r="E376" s="73" t="s">
        <v>3100</v>
      </c>
      <c r="F376" s="73" t="s">
        <v>114</v>
      </c>
      <c r="G376" s="75">
        <v>2</v>
      </c>
      <c r="H376" s="73" t="s">
        <v>301</v>
      </c>
      <c r="I376" s="73" t="s">
        <v>19</v>
      </c>
      <c r="J376" s="74"/>
    </row>
    <row r="377" spans="1:10" ht="20.25">
      <c r="A377" s="75">
        <v>373</v>
      </c>
      <c r="B377" s="76" t="s">
        <v>3270</v>
      </c>
      <c r="C377" s="77" t="s">
        <v>1173</v>
      </c>
      <c r="D377" s="73">
        <v>0</v>
      </c>
      <c r="E377" s="73"/>
      <c r="F377" s="73" t="s">
        <v>114</v>
      </c>
      <c r="G377" s="75">
        <v>1</v>
      </c>
      <c r="H377" s="73" t="s">
        <v>283</v>
      </c>
      <c r="I377" s="73" t="s">
        <v>19</v>
      </c>
      <c r="J377" s="74"/>
    </row>
    <row r="378" spans="1:10" ht="22.5">
      <c r="A378" s="75">
        <v>374</v>
      </c>
      <c r="B378" s="80" t="s">
        <v>3271</v>
      </c>
      <c r="C378" s="77" t="s">
        <v>3272</v>
      </c>
      <c r="D378" s="73" t="s">
        <v>3273</v>
      </c>
      <c r="E378" s="73" t="s">
        <v>3274</v>
      </c>
      <c r="F378" s="73" t="s">
        <v>114</v>
      </c>
      <c r="G378" s="75">
        <v>1</v>
      </c>
      <c r="H378" s="81">
        <v>2008.11</v>
      </c>
      <c r="I378" s="73" t="s">
        <v>19</v>
      </c>
      <c r="J378" s="74"/>
    </row>
    <row r="379" spans="1:10" ht="22.5">
      <c r="A379" s="75">
        <v>375</v>
      </c>
      <c r="B379" s="76" t="s">
        <v>3275</v>
      </c>
      <c r="C379" s="77" t="s">
        <v>1540</v>
      </c>
      <c r="D379" s="73" t="s">
        <v>3276</v>
      </c>
      <c r="E379" s="73" t="s">
        <v>1542</v>
      </c>
      <c r="F379" s="73" t="s">
        <v>538</v>
      </c>
      <c r="G379" s="75">
        <v>1</v>
      </c>
      <c r="H379" s="73" t="s">
        <v>413</v>
      </c>
      <c r="I379" s="73" t="s">
        <v>19</v>
      </c>
      <c r="J379" s="74"/>
    </row>
    <row r="380" spans="1:10" ht="22.5">
      <c r="A380" s="75">
        <v>376</v>
      </c>
      <c r="B380" s="76" t="s">
        <v>3277</v>
      </c>
      <c r="C380" s="77" t="s">
        <v>1540</v>
      </c>
      <c r="D380" s="73" t="s">
        <v>3278</v>
      </c>
      <c r="E380" s="73" t="s">
        <v>1542</v>
      </c>
      <c r="F380" s="73" t="s">
        <v>538</v>
      </c>
      <c r="G380" s="75">
        <v>1</v>
      </c>
      <c r="H380" s="73" t="s">
        <v>413</v>
      </c>
      <c r="I380" s="73" t="s">
        <v>19</v>
      </c>
      <c r="J380" s="79"/>
    </row>
    <row r="381" spans="1:10" ht="22.5">
      <c r="A381" s="75">
        <v>377</v>
      </c>
      <c r="B381" s="76" t="s">
        <v>3279</v>
      </c>
      <c r="C381" s="77" t="s">
        <v>1540</v>
      </c>
      <c r="D381" s="73" t="s">
        <v>3278</v>
      </c>
      <c r="E381" s="73" t="s">
        <v>1542</v>
      </c>
      <c r="F381" s="73" t="s">
        <v>538</v>
      </c>
      <c r="G381" s="75">
        <v>1</v>
      </c>
      <c r="H381" s="73" t="s">
        <v>413</v>
      </c>
      <c r="I381" s="73" t="s">
        <v>19</v>
      </c>
      <c r="J381" s="74"/>
    </row>
    <row r="382" spans="1:10" ht="22.5">
      <c r="A382" s="75">
        <v>378</v>
      </c>
      <c r="B382" s="76" t="s">
        <v>3280</v>
      </c>
      <c r="C382" s="77" t="s">
        <v>1540</v>
      </c>
      <c r="D382" s="73" t="s">
        <v>3278</v>
      </c>
      <c r="E382" s="73" t="s">
        <v>1542</v>
      </c>
      <c r="F382" s="73" t="s">
        <v>538</v>
      </c>
      <c r="G382" s="75">
        <v>1</v>
      </c>
      <c r="H382" s="73" t="s">
        <v>413</v>
      </c>
      <c r="I382" s="73" t="s">
        <v>19</v>
      </c>
      <c r="J382" s="74"/>
    </row>
    <row r="383" spans="1:10" ht="22.5">
      <c r="A383" s="75">
        <v>379</v>
      </c>
      <c r="B383" s="76" t="s">
        <v>3281</v>
      </c>
      <c r="C383" s="77" t="s">
        <v>3282</v>
      </c>
      <c r="D383" s="73" t="s">
        <v>3283</v>
      </c>
      <c r="E383" s="73" t="s">
        <v>2367</v>
      </c>
      <c r="F383" s="73" t="s">
        <v>114</v>
      </c>
      <c r="G383" s="75">
        <v>2</v>
      </c>
      <c r="H383" s="73" t="s">
        <v>572</v>
      </c>
      <c r="I383" s="73" t="s">
        <v>19</v>
      </c>
      <c r="J383" s="74"/>
    </row>
    <row r="384" spans="1:10" ht="20.25">
      <c r="A384" s="75">
        <v>380</v>
      </c>
      <c r="B384" s="80" t="s">
        <v>3284</v>
      </c>
      <c r="C384" s="77" t="s">
        <v>3285</v>
      </c>
      <c r="D384" s="73">
        <v>0</v>
      </c>
      <c r="E384" s="73"/>
      <c r="F384" s="73" t="s">
        <v>538</v>
      </c>
      <c r="G384" s="75">
        <v>2</v>
      </c>
      <c r="H384" s="73" t="s">
        <v>283</v>
      </c>
      <c r="I384" s="73" t="s">
        <v>19</v>
      </c>
      <c r="J384" s="74"/>
    </row>
    <row r="385" spans="1:10" ht="45">
      <c r="A385" s="75">
        <v>381</v>
      </c>
      <c r="B385" s="76" t="s">
        <v>3286</v>
      </c>
      <c r="C385" s="77" t="s">
        <v>3287</v>
      </c>
      <c r="D385" s="73" t="s">
        <v>3288</v>
      </c>
      <c r="E385" s="73" t="s">
        <v>124</v>
      </c>
      <c r="F385" s="73" t="s">
        <v>114</v>
      </c>
      <c r="G385" s="75">
        <v>1</v>
      </c>
      <c r="H385" s="73" t="s">
        <v>229</v>
      </c>
      <c r="I385" s="73" t="s">
        <v>19</v>
      </c>
      <c r="J385" s="74"/>
    </row>
    <row r="386" spans="1:10" ht="22.5">
      <c r="A386" s="75">
        <v>382</v>
      </c>
      <c r="B386" s="76" t="s">
        <v>3289</v>
      </c>
      <c r="C386" s="77" t="s">
        <v>3290</v>
      </c>
      <c r="D386" s="73" t="s">
        <v>3291</v>
      </c>
      <c r="E386" s="73" t="s">
        <v>124</v>
      </c>
      <c r="F386" s="73" t="s">
        <v>114</v>
      </c>
      <c r="G386" s="75">
        <v>1</v>
      </c>
      <c r="H386" s="73" t="s">
        <v>653</v>
      </c>
      <c r="I386" s="73" t="s">
        <v>19</v>
      </c>
      <c r="J386" s="74"/>
    </row>
    <row r="387" spans="1:10" ht="33.75">
      <c r="A387" s="75">
        <v>383</v>
      </c>
      <c r="B387" s="80" t="s">
        <v>3292</v>
      </c>
      <c r="C387" s="77" t="s">
        <v>3293</v>
      </c>
      <c r="D387" s="73" t="s">
        <v>3294</v>
      </c>
      <c r="E387" s="73" t="s">
        <v>3295</v>
      </c>
      <c r="F387" s="73" t="s">
        <v>114</v>
      </c>
      <c r="G387" s="75">
        <v>1</v>
      </c>
      <c r="H387" s="73" t="s">
        <v>181</v>
      </c>
      <c r="I387" s="73" t="s">
        <v>19</v>
      </c>
      <c r="J387" s="74"/>
    </row>
    <row r="388" spans="1:10" ht="33.75">
      <c r="A388" s="75">
        <v>384</v>
      </c>
      <c r="B388" s="80" t="s">
        <v>3296</v>
      </c>
      <c r="C388" s="77" t="s">
        <v>3297</v>
      </c>
      <c r="D388" s="73" t="s">
        <v>3298</v>
      </c>
      <c r="E388" s="73" t="s">
        <v>3299</v>
      </c>
      <c r="F388" s="73" t="s">
        <v>114</v>
      </c>
      <c r="G388" s="75">
        <v>2</v>
      </c>
      <c r="H388" s="73" t="s">
        <v>181</v>
      </c>
      <c r="I388" s="73" t="s">
        <v>19</v>
      </c>
      <c r="J388" s="79"/>
    </row>
    <row r="389" spans="1:10" ht="22.5">
      <c r="A389" s="75">
        <v>385</v>
      </c>
      <c r="B389" s="80" t="s">
        <v>3300</v>
      </c>
      <c r="C389" s="77" t="s">
        <v>3301</v>
      </c>
      <c r="D389" s="73" t="s">
        <v>3302</v>
      </c>
      <c r="E389" s="73" t="s">
        <v>124</v>
      </c>
      <c r="F389" s="73" t="s">
        <v>114</v>
      </c>
      <c r="G389" s="75">
        <v>1</v>
      </c>
      <c r="H389" s="73" t="s">
        <v>278</v>
      </c>
      <c r="I389" s="73" t="s">
        <v>19</v>
      </c>
      <c r="J389" s="79"/>
    </row>
    <row r="390" spans="1:10" ht="56.25">
      <c r="A390" s="75">
        <v>386</v>
      </c>
      <c r="B390" s="76" t="s">
        <v>3303</v>
      </c>
      <c r="C390" s="77" t="s">
        <v>3304</v>
      </c>
      <c r="D390" s="73" t="s">
        <v>3305</v>
      </c>
      <c r="E390" s="73" t="s">
        <v>2535</v>
      </c>
      <c r="F390" s="73" t="s">
        <v>114</v>
      </c>
      <c r="G390" s="75">
        <v>1</v>
      </c>
      <c r="H390" s="73" t="s">
        <v>181</v>
      </c>
      <c r="I390" s="73" t="s">
        <v>19</v>
      </c>
      <c r="J390" s="79"/>
    </row>
    <row r="391" spans="1:10" ht="20.25">
      <c r="A391" s="75">
        <v>387</v>
      </c>
      <c r="B391" s="80" t="s">
        <v>3306</v>
      </c>
      <c r="C391" s="77" t="s">
        <v>3307</v>
      </c>
      <c r="D391" s="73">
        <v>0</v>
      </c>
      <c r="E391" s="73"/>
      <c r="F391" s="73" t="s">
        <v>114</v>
      </c>
      <c r="G391" s="75">
        <v>2</v>
      </c>
      <c r="H391" s="73" t="s">
        <v>181</v>
      </c>
      <c r="I391" s="73" t="s">
        <v>19</v>
      </c>
      <c r="J391" s="74"/>
    </row>
    <row r="392" spans="1:10" ht="22.5">
      <c r="A392" s="75">
        <v>388</v>
      </c>
      <c r="B392" s="76" t="s">
        <v>3308</v>
      </c>
      <c r="C392" s="77" t="s">
        <v>3309</v>
      </c>
      <c r="D392" s="73" t="s">
        <v>3310</v>
      </c>
      <c r="E392" s="73" t="s">
        <v>2367</v>
      </c>
      <c r="F392" s="73" t="s">
        <v>114</v>
      </c>
      <c r="G392" s="75">
        <v>2</v>
      </c>
      <c r="H392" s="73" t="s">
        <v>283</v>
      </c>
      <c r="I392" s="73" t="s">
        <v>19</v>
      </c>
      <c r="J392" s="74"/>
    </row>
    <row r="393" spans="1:10" ht="45">
      <c r="A393" s="75">
        <v>389</v>
      </c>
      <c r="B393" s="76" t="s">
        <v>3311</v>
      </c>
      <c r="C393" s="77" t="s">
        <v>3312</v>
      </c>
      <c r="D393" s="73" t="s">
        <v>2354</v>
      </c>
      <c r="E393" s="73" t="s">
        <v>2354</v>
      </c>
      <c r="F393" s="73" t="s">
        <v>17</v>
      </c>
      <c r="G393" s="75">
        <v>1</v>
      </c>
      <c r="H393" s="73" t="s">
        <v>719</v>
      </c>
      <c r="I393" s="73" t="s">
        <v>19</v>
      </c>
      <c r="J393" s="74"/>
    </row>
    <row r="394" spans="1:10" ht="22.5">
      <c r="A394" s="75">
        <v>390</v>
      </c>
      <c r="B394" s="80" t="s">
        <v>3313</v>
      </c>
      <c r="C394" s="77" t="s">
        <v>3314</v>
      </c>
      <c r="D394" s="73"/>
      <c r="E394" s="73" t="s">
        <v>2223</v>
      </c>
      <c r="F394" s="73" t="s">
        <v>114</v>
      </c>
      <c r="G394" s="75">
        <v>1</v>
      </c>
      <c r="H394" s="73" t="s">
        <v>181</v>
      </c>
      <c r="I394" s="73" t="s">
        <v>19</v>
      </c>
      <c r="J394" s="79"/>
    </row>
    <row r="395" spans="1:10" ht="22.5">
      <c r="A395" s="75">
        <v>391</v>
      </c>
      <c r="B395" s="80" t="s">
        <v>3315</v>
      </c>
      <c r="C395" s="77" t="s">
        <v>3316</v>
      </c>
      <c r="D395" s="73" t="s">
        <v>3317</v>
      </c>
      <c r="E395" s="73" t="s">
        <v>3318</v>
      </c>
      <c r="F395" s="73" t="s">
        <v>114</v>
      </c>
      <c r="G395" s="75">
        <v>2</v>
      </c>
      <c r="H395" s="73" t="s">
        <v>181</v>
      </c>
      <c r="I395" s="73" t="s">
        <v>19</v>
      </c>
      <c r="J395" s="74"/>
    </row>
    <row r="396" spans="1:10" ht="45">
      <c r="A396" s="75">
        <v>392</v>
      </c>
      <c r="B396" s="76" t="s">
        <v>3319</v>
      </c>
      <c r="C396" s="77" t="s">
        <v>3320</v>
      </c>
      <c r="D396" s="73"/>
      <c r="E396" s="73" t="s">
        <v>124</v>
      </c>
      <c r="F396" s="73" t="s">
        <v>114</v>
      </c>
      <c r="G396" s="75">
        <v>1</v>
      </c>
      <c r="H396" s="73" t="s">
        <v>301</v>
      </c>
      <c r="I396" s="73" t="s">
        <v>19</v>
      </c>
      <c r="J396" s="79"/>
    </row>
    <row r="397" spans="1:10" ht="45">
      <c r="A397" s="75">
        <v>393</v>
      </c>
      <c r="B397" s="76" t="s">
        <v>3321</v>
      </c>
      <c r="C397" s="77" t="s">
        <v>3322</v>
      </c>
      <c r="D397" s="73" t="s">
        <v>3323</v>
      </c>
      <c r="E397" s="73" t="s">
        <v>2331</v>
      </c>
      <c r="F397" s="73" t="s">
        <v>17</v>
      </c>
      <c r="G397" s="75">
        <v>2</v>
      </c>
      <c r="H397" s="73" t="s">
        <v>3324</v>
      </c>
      <c r="I397" s="73" t="s">
        <v>19</v>
      </c>
      <c r="J397" s="74"/>
    </row>
    <row r="398" spans="1:10" ht="45">
      <c r="A398" s="75">
        <v>394</v>
      </c>
      <c r="B398" s="76" t="s">
        <v>3325</v>
      </c>
      <c r="C398" s="77" t="s">
        <v>3326</v>
      </c>
      <c r="D398" s="73" t="s">
        <v>3327</v>
      </c>
      <c r="E398" s="73" t="s">
        <v>3327</v>
      </c>
      <c r="F398" s="73" t="s">
        <v>114</v>
      </c>
      <c r="G398" s="75">
        <v>2</v>
      </c>
      <c r="H398" s="73" t="s">
        <v>719</v>
      </c>
      <c r="I398" s="73" t="s">
        <v>19</v>
      </c>
      <c r="J398" s="79"/>
    </row>
    <row r="399" spans="1:10" ht="22.5">
      <c r="A399" s="75">
        <v>395</v>
      </c>
      <c r="B399" s="76" t="s">
        <v>3328</v>
      </c>
      <c r="C399" s="77" t="s">
        <v>3329</v>
      </c>
      <c r="D399" s="73" t="s">
        <v>3330</v>
      </c>
      <c r="E399" s="73"/>
      <c r="F399" s="73" t="s">
        <v>114</v>
      </c>
      <c r="G399" s="75">
        <v>1</v>
      </c>
      <c r="H399" s="73" t="s">
        <v>229</v>
      </c>
      <c r="I399" s="73" t="s">
        <v>19</v>
      </c>
      <c r="J399" s="74"/>
    </row>
    <row r="400" spans="1:10" ht="20.25">
      <c r="A400" s="75">
        <v>396</v>
      </c>
      <c r="B400" s="76" t="s">
        <v>3331</v>
      </c>
      <c r="C400" s="77" t="s">
        <v>2555</v>
      </c>
      <c r="D400" s="73" t="s">
        <v>3332</v>
      </c>
      <c r="E400" s="73"/>
      <c r="F400" s="73" t="s">
        <v>114</v>
      </c>
      <c r="G400" s="75">
        <v>1</v>
      </c>
      <c r="H400" s="73" t="s">
        <v>1488</v>
      </c>
      <c r="I400" s="73" t="s">
        <v>19</v>
      </c>
      <c r="J400" s="74"/>
    </row>
    <row r="401" spans="1:10" ht="33.75">
      <c r="A401" s="75">
        <v>397</v>
      </c>
      <c r="B401" s="76" t="s">
        <v>3333</v>
      </c>
      <c r="C401" s="77" t="s">
        <v>3334</v>
      </c>
      <c r="D401" s="73"/>
      <c r="E401" s="73" t="s">
        <v>124</v>
      </c>
      <c r="F401" s="73" t="s">
        <v>114</v>
      </c>
      <c r="G401" s="75">
        <v>1</v>
      </c>
      <c r="H401" s="73" t="s">
        <v>295</v>
      </c>
      <c r="I401" s="73" t="s">
        <v>19</v>
      </c>
      <c r="J401" s="79"/>
    </row>
    <row r="402" spans="1:10" ht="33.75">
      <c r="A402" s="75">
        <v>398</v>
      </c>
      <c r="B402" s="76" t="s">
        <v>3335</v>
      </c>
      <c r="C402" s="77" t="s">
        <v>3336</v>
      </c>
      <c r="D402" s="73"/>
      <c r="E402" s="73" t="s">
        <v>124</v>
      </c>
      <c r="F402" s="73" t="s">
        <v>17</v>
      </c>
      <c r="G402" s="75">
        <v>1</v>
      </c>
      <c r="H402" s="73" t="s">
        <v>301</v>
      </c>
      <c r="I402" s="73" t="s">
        <v>19</v>
      </c>
      <c r="J402" s="79"/>
    </row>
    <row r="403" spans="1:10" ht="22.5">
      <c r="A403" s="75">
        <v>399</v>
      </c>
      <c r="B403" s="80" t="s">
        <v>3337</v>
      </c>
      <c r="C403" s="77" t="s">
        <v>2555</v>
      </c>
      <c r="D403" s="73" t="s">
        <v>3338</v>
      </c>
      <c r="E403" s="73" t="s">
        <v>2367</v>
      </c>
      <c r="F403" s="73" t="s">
        <v>114</v>
      </c>
      <c r="G403" s="75">
        <v>2</v>
      </c>
      <c r="H403" s="73" t="s">
        <v>1303</v>
      </c>
      <c r="I403" s="73" t="s">
        <v>19</v>
      </c>
      <c r="J403" s="74"/>
    </row>
    <row r="404" spans="1:10" ht="22.5">
      <c r="A404" s="75">
        <v>400</v>
      </c>
      <c r="B404" s="76" t="s">
        <v>3339</v>
      </c>
      <c r="C404" s="77" t="s">
        <v>3340</v>
      </c>
      <c r="D404" s="73">
        <v>0</v>
      </c>
      <c r="E404" s="73"/>
      <c r="F404" s="73" t="s">
        <v>114</v>
      </c>
      <c r="G404" s="75">
        <v>1</v>
      </c>
      <c r="H404" s="73" t="s">
        <v>588</v>
      </c>
      <c r="I404" s="73" t="s">
        <v>19</v>
      </c>
      <c r="J404" s="79"/>
    </row>
    <row r="405" spans="1:10" ht="22.5">
      <c r="A405" s="75">
        <v>401</v>
      </c>
      <c r="B405" s="76" t="s">
        <v>3341</v>
      </c>
      <c r="C405" s="77" t="s">
        <v>3342</v>
      </c>
      <c r="D405" s="73" t="s">
        <v>3343</v>
      </c>
      <c r="E405" s="73" t="s">
        <v>3344</v>
      </c>
      <c r="F405" s="73" t="s">
        <v>17</v>
      </c>
      <c r="G405" s="75">
        <v>1</v>
      </c>
      <c r="H405" s="73" t="s">
        <v>301</v>
      </c>
      <c r="I405" s="73" t="s">
        <v>19</v>
      </c>
      <c r="J405" s="79"/>
    </row>
    <row r="406" spans="1:10" ht="20.25">
      <c r="A406" s="75">
        <v>402</v>
      </c>
      <c r="B406" s="76" t="s">
        <v>3345</v>
      </c>
      <c r="C406" s="77" t="s">
        <v>2555</v>
      </c>
      <c r="D406" s="73" t="s">
        <v>1487</v>
      </c>
      <c r="E406" s="73"/>
      <c r="F406" s="73" t="s">
        <v>114</v>
      </c>
      <c r="G406" s="75">
        <v>1</v>
      </c>
      <c r="H406" s="73" t="s">
        <v>1488</v>
      </c>
      <c r="I406" s="73" t="s">
        <v>19</v>
      </c>
      <c r="J406" s="79"/>
    </row>
    <row r="407" spans="1:10" ht="56.25">
      <c r="A407" s="75">
        <v>403</v>
      </c>
      <c r="B407" s="76" t="s">
        <v>3346</v>
      </c>
      <c r="C407" s="77" t="s">
        <v>3347</v>
      </c>
      <c r="D407" s="73" t="s">
        <v>3348</v>
      </c>
      <c r="E407" s="73" t="s">
        <v>3349</v>
      </c>
      <c r="F407" s="73" t="s">
        <v>114</v>
      </c>
      <c r="G407" s="75">
        <v>2</v>
      </c>
      <c r="H407" s="73" t="s">
        <v>295</v>
      </c>
      <c r="I407" s="73" t="s">
        <v>19</v>
      </c>
      <c r="J407" s="74"/>
    </row>
    <row r="408" spans="1:10" ht="45">
      <c r="A408" s="75">
        <v>404</v>
      </c>
      <c r="B408" s="80" t="s">
        <v>3350</v>
      </c>
      <c r="C408" s="77" t="s">
        <v>3351</v>
      </c>
      <c r="D408" s="73" t="s">
        <v>3352</v>
      </c>
      <c r="E408" s="73" t="s">
        <v>124</v>
      </c>
      <c r="F408" s="73" t="s">
        <v>114</v>
      </c>
      <c r="G408" s="75">
        <v>1</v>
      </c>
      <c r="H408" s="73" t="s">
        <v>119</v>
      </c>
      <c r="I408" s="73" t="s">
        <v>19</v>
      </c>
      <c r="J408" s="79"/>
    </row>
    <row r="409" spans="1:10" ht="33.75">
      <c r="A409" s="75">
        <v>405</v>
      </c>
      <c r="B409" s="76" t="s">
        <v>3353</v>
      </c>
      <c r="C409" s="77" t="s">
        <v>3354</v>
      </c>
      <c r="D409" s="73" t="s">
        <v>3355</v>
      </c>
      <c r="E409" s="73" t="s">
        <v>124</v>
      </c>
      <c r="F409" s="73" t="s">
        <v>114</v>
      </c>
      <c r="G409" s="75">
        <v>1</v>
      </c>
      <c r="H409" s="73" t="s">
        <v>305</v>
      </c>
      <c r="I409" s="73" t="s">
        <v>19</v>
      </c>
      <c r="J409" s="74"/>
    </row>
    <row r="410" spans="1:10" ht="45">
      <c r="A410" s="75">
        <v>406</v>
      </c>
      <c r="B410" s="80" t="s">
        <v>3356</v>
      </c>
      <c r="C410" s="77" t="s">
        <v>3357</v>
      </c>
      <c r="D410" s="73"/>
      <c r="E410" s="73" t="s">
        <v>124</v>
      </c>
      <c r="F410" s="73" t="s">
        <v>17</v>
      </c>
      <c r="G410" s="75">
        <v>1</v>
      </c>
      <c r="H410" s="73" t="s">
        <v>991</v>
      </c>
      <c r="I410" s="73" t="s">
        <v>19</v>
      </c>
      <c r="J410" s="79"/>
    </row>
    <row r="411" spans="1:10" ht="33.75">
      <c r="A411" s="75">
        <v>407</v>
      </c>
      <c r="B411" s="80" t="s">
        <v>3358</v>
      </c>
      <c r="C411" s="77" t="s">
        <v>3359</v>
      </c>
      <c r="D411" s="73" t="s">
        <v>3360</v>
      </c>
      <c r="E411" s="73" t="s">
        <v>3361</v>
      </c>
      <c r="F411" s="73" t="s">
        <v>114</v>
      </c>
      <c r="G411" s="75">
        <v>1</v>
      </c>
      <c r="H411" s="73" t="s">
        <v>301</v>
      </c>
      <c r="I411" s="73" t="s">
        <v>19</v>
      </c>
      <c r="J411" s="79"/>
    </row>
    <row r="412" spans="1:10" ht="33.75">
      <c r="A412" s="75">
        <v>408</v>
      </c>
      <c r="B412" s="80" t="s">
        <v>3362</v>
      </c>
      <c r="C412" s="77" t="s">
        <v>3363</v>
      </c>
      <c r="D412" s="73" t="s">
        <v>3364</v>
      </c>
      <c r="E412" s="73" t="s">
        <v>2367</v>
      </c>
      <c r="F412" s="73" t="s">
        <v>114</v>
      </c>
      <c r="G412" s="75">
        <v>2</v>
      </c>
      <c r="H412" s="73" t="s">
        <v>283</v>
      </c>
      <c r="I412" s="73" t="s">
        <v>19</v>
      </c>
      <c r="J412" s="79"/>
    </row>
    <row r="413" spans="1:10" ht="33.75">
      <c r="A413" s="75">
        <v>409</v>
      </c>
      <c r="B413" s="76" t="s">
        <v>3365</v>
      </c>
      <c r="C413" s="77" t="s">
        <v>3366</v>
      </c>
      <c r="D413" s="73" t="s">
        <v>3367</v>
      </c>
      <c r="E413" s="73" t="s">
        <v>124</v>
      </c>
      <c r="F413" s="73" t="s">
        <v>114</v>
      </c>
      <c r="G413" s="75">
        <v>1</v>
      </c>
      <c r="H413" s="73" t="s">
        <v>301</v>
      </c>
      <c r="I413" s="73" t="s">
        <v>19</v>
      </c>
      <c r="J413" s="74"/>
    </row>
    <row r="414" spans="1:10" ht="33.75">
      <c r="A414" s="75">
        <v>410</v>
      </c>
      <c r="B414" s="76" t="s">
        <v>3368</v>
      </c>
      <c r="C414" s="77" t="s">
        <v>3369</v>
      </c>
      <c r="D414" s="73" t="s">
        <v>2354</v>
      </c>
      <c r="E414" s="73" t="s">
        <v>2354</v>
      </c>
      <c r="F414" s="73" t="s">
        <v>114</v>
      </c>
      <c r="G414" s="75">
        <v>1</v>
      </c>
      <c r="H414" s="73" t="s">
        <v>413</v>
      </c>
      <c r="I414" s="73" t="s">
        <v>19</v>
      </c>
      <c r="J414" s="79"/>
    </row>
    <row r="415" spans="1:10" ht="45">
      <c r="A415" s="75">
        <v>411</v>
      </c>
      <c r="B415" s="80" t="s">
        <v>3370</v>
      </c>
      <c r="C415" s="77" t="s">
        <v>3371</v>
      </c>
      <c r="D415" s="73" t="s">
        <v>3372</v>
      </c>
      <c r="E415" s="73" t="s">
        <v>124</v>
      </c>
      <c r="F415" s="73" t="s">
        <v>114</v>
      </c>
      <c r="G415" s="75">
        <v>1</v>
      </c>
      <c r="H415" s="73" t="s">
        <v>239</v>
      </c>
      <c r="I415" s="73" t="s">
        <v>19</v>
      </c>
      <c r="J415" s="79"/>
    </row>
    <row r="416" spans="1:10" ht="33.75">
      <c r="A416" s="75">
        <v>412</v>
      </c>
      <c r="B416" s="80" t="s">
        <v>3373</v>
      </c>
      <c r="C416" s="77" t="s">
        <v>3374</v>
      </c>
      <c r="D416" s="73" t="s">
        <v>3375</v>
      </c>
      <c r="E416" s="73" t="s">
        <v>2535</v>
      </c>
      <c r="F416" s="73" t="s">
        <v>114</v>
      </c>
      <c r="G416" s="75">
        <v>3</v>
      </c>
      <c r="H416" s="73" t="s">
        <v>181</v>
      </c>
      <c r="I416" s="73" t="s">
        <v>19</v>
      </c>
      <c r="J416" s="74"/>
    </row>
    <row r="417" spans="1:10" ht="33.75">
      <c r="A417" s="75">
        <v>413</v>
      </c>
      <c r="B417" s="76" t="s">
        <v>3376</v>
      </c>
      <c r="C417" s="77" t="s">
        <v>3377</v>
      </c>
      <c r="D417" s="73" t="s">
        <v>3378</v>
      </c>
      <c r="E417" s="73" t="s">
        <v>905</v>
      </c>
      <c r="F417" s="73" t="s">
        <v>114</v>
      </c>
      <c r="G417" s="75">
        <v>1</v>
      </c>
      <c r="H417" s="73" t="s">
        <v>2589</v>
      </c>
      <c r="I417" s="73" t="s">
        <v>19</v>
      </c>
      <c r="J417" s="79"/>
    </row>
    <row r="418" spans="1:10" ht="33.75">
      <c r="A418" s="75">
        <v>414</v>
      </c>
      <c r="B418" s="76" t="s">
        <v>3379</v>
      </c>
      <c r="C418" s="77" t="s">
        <v>3380</v>
      </c>
      <c r="D418" s="73" t="s">
        <v>3247</v>
      </c>
      <c r="E418" s="73" t="s">
        <v>124</v>
      </c>
      <c r="F418" s="73" t="s">
        <v>114</v>
      </c>
      <c r="G418" s="75">
        <v>1</v>
      </c>
      <c r="H418" s="73" t="s">
        <v>675</v>
      </c>
      <c r="I418" s="73" t="s">
        <v>19</v>
      </c>
      <c r="J418" s="79"/>
    </row>
    <row r="419" spans="1:10" ht="33.75">
      <c r="A419" s="75">
        <v>415</v>
      </c>
      <c r="B419" s="76" t="s">
        <v>3381</v>
      </c>
      <c r="C419" s="77" t="s">
        <v>3382</v>
      </c>
      <c r="D419" s="73" t="s">
        <v>3383</v>
      </c>
      <c r="E419" s="73" t="s">
        <v>1212</v>
      </c>
      <c r="F419" s="73" t="s">
        <v>114</v>
      </c>
      <c r="G419" s="75">
        <v>2</v>
      </c>
      <c r="H419" s="81">
        <v>2008.11</v>
      </c>
      <c r="I419" s="73" t="s">
        <v>19</v>
      </c>
      <c r="J419" s="74"/>
    </row>
    <row r="420" spans="1:10" ht="22.5">
      <c r="A420" s="75">
        <v>416</v>
      </c>
      <c r="B420" s="76" t="s">
        <v>3384</v>
      </c>
      <c r="C420" s="77" t="s">
        <v>3385</v>
      </c>
      <c r="D420" s="73" t="s">
        <v>3386</v>
      </c>
      <c r="E420" s="73" t="s">
        <v>124</v>
      </c>
      <c r="F420" s="73" t="s">
        <v>114</v>
      </c>
      <c r="G420" s="75">
        <v>2</v>
      </c>
      <c r="H420" s="73" t="s">
        <v>3251</v>
      </c>
      <c r="I420" s="73" t="s">
        <v>19</v>
      </c>
      <c r="J420" s="74"/>
    </row>
    <row r="421" spans="1:10" ht="33.75">
      <c r="A421" s="75">
        <v>417</v>
      </c>
      <c r="B421" s="76" t="s">
        <v>3387</v>
      </c>
      <c r="C421" s="77" t="s">
        <v>3388</v>
      </c>
      <c r="D421" s="73" t="s">
        <v>3389</v>
      </c>
      <c r="E421" s="73"/>
      <c r="F421" s="73" t="s">
        <v>114</v>
      </c>
      <c r="G421" s="75">
        <v>1</v>
      </c>
      <c r="H421" s="73" t="s">
        <v>229</v>
      </c>
      <c r="I421" s="73" t="s">
        <v>19</v>
      </c>
      <c r="J421" s="74"/>
    </row>
    <row r="422" spans="1:10" ht="33.75">
      <c r="A422" s="75">
        <v>418</v>
      </c>
      <c r="B422" s="76" t="s">
        <v>3390</v>
      </c>
      <c r="C422" s="77" t="s">
        <v>3391</v>
      </c>
      <c r="D422" s="73"/>
      <c r="E422" s="73" t="s">
        <v>124</v>
      </c>
      <c r="F422" s="73" t="s">
        <v>114</v>
      </c>
      <c r="G422" s="75">
        <v>1</v>
      </c>
      <c r="H422" s="73" t="s">
        <v>229</v>
      </c>
      <c r="I422" s="73" t="s">
        <v>19</v>
      </c>
      <c r="J422" s="79"/>
    </row>
    <row r="423" spans="1:10" ht="22.5">
      <c r="A423" s="75">
        <v>419</v>
      </c>
      <c r="B423" s="80" t="s">
        <v>3392</v>
      </c>
      <c r="C423" s="77" t="s">
        <v>3393</v>
      </c>
      <c r="D423" s="73" t="s">
        <v>3394</v>
      </c>
      <c r="E423" s="73" t="s">
        <v>124</v>
      </c>
      <c r="F423" s="73" t="s">
        <v>114</v>
      </c>
      <c r="G423" s="75">
        <v>1</v>
      </c>
      <c r="H423" s="73" t="s">
        <v>181</v>
      </c>
      <c r="I423" s="73" t="s">
        <v>19</v>
      </c>
      <c r="J423" s="74"/>
    </row>
    <row r="424" spans="1:10" ht="22.5">
      <c r="A424" s="75">
        <v>420</v>
      </c>
      <c r="B424" s="80" t="s">
        <v>3395</v>
      </c>
      <c r="C424" s="77" t="s">
        <v>3396</v>
      </c>
      <c r="D424" s="73" t="s">
        <v>3397</v>
      </c>
      <c r="E424" s="73" t="s">
        <v>124</v>
      </c>
      <c r="F424" s="73" t="s">
        <v>114</v>
      </c>
      <c r="G424" s="75">
        <v>1</v>
      </c>
      <c r="H424" s="73" t="s">
        <v>3398</v>
      </c>
      <c r="I424" s="73" t="s">
        <v>19</v>
      </c>
      <c r="J424" s="74"/>
    </row>
    <row r="425" spans="1:10" ht="33.75">
      <c r="A425" s="75">
        <v>421</v>
      </c>
      <c r="B425" s="76" t="s">
        <v>3399</v>
      </c>
      <c r="C425" s="77" t="s">
        <v>3400</v>
      </c>
      <c r="D425" s="73" t="s">
        <v>3401</v>
      </c>
      <c r="E425" s="73" t="s">
        <v>2557</v>
      </c>
      <c r="F425" s="73" t="s">
        <v>114</v>
      </c>
      <c r="G425" s="75">
        <v>4</v>
      </c>
      <c r="H425" s="73" t="s">
        <v>1511</v>
      </c>
      <c r="I425" s="73" t="s">
        <v>19</v>
      </c>
      <c r="J425" s="74"/>
    </row>
    <row r="426" spans="1:10" ht="22.5">
      <c r="A426" s="75">
        <v>422</v>
      </c>
      <c r="B426" s="76" t="s">
        <v>3402</v>
      </c>
      <c r="C426" s="77" t="s">
        <v>3403</v>
      </c>
      <c r="D426" s="73" t="s">
        <v>3404</v>
      </c>
      <c r="E426" s="73" t="s">
        <v>124</v>
      </c>
      <c r="F426" s="73" t="s">
        <v>114</v>
      </c>
      <c r="G426" s="75">
        <v>1</v>
      </c>
      <c r="H426" s="73" t="s">
        <v>2872</v>
      </c>
      <c r="I426" s="73" t="s">
        <v>19</v>
      </c>
      <c r="J426" s="74"/>
    </row>
    <row r="427" spans="1:10" ht="56.25">
      <c r="A427" s="75">
        <v>423</v>
      </c>
      <c r="B427" s="80" t="s">
        <v>3405</v>
      </c>
      <c r="C427" s="77" t="s">
        <v>3406</v>
      </c>
      <c r="D427" s="73" t="s">
        <v>3407</v>
      </c>
      <c r="E427" s="73" t="s">
        <v>3408</v>
      </c>
      <c r="F427" s="73" t="s">
        <v>114</v>
      </c>
      <c r="G427" s="75">
        <v>1</v>
      </c>
      <c r="H427" s="73" t="s">
        <v>547</v>
      </c>
      <c r="I427" s="73" t="s">
        <v>19</v>
      </c>
      <c r="J427" s="74"/>
    </row>
    <row r="428" spans="1:10" ht="22.5">
      <c r="A428" s="75">
        <v>424</v>
      </c>
      <c r="B428" s="76" t="s">
        <v>3409</v>
      </c>
      <c r="C428" s="77" t="s">
        <v>3410</v>
      </c>
      <c r="D428" s="73" t="s">
        <v>3411</v>
      </c>
      <c r="E428" s="73" t="s">
        <v>3412</v>
      </c>
      <c r="F428" s="73" t="s">
        <v>114</v>
      </c>
      <c r="G428" s="75">
        <v>1</v>
      </c>
      <c r="H428" s="73" t="s">
        <v>370</v>
      </c>
      <c r="I428" s="73" t="s">
        <v>19</v>
      </c>
      <c r="J428" s="74"/>
    </row>
    <row r="429" spans="1:10" ht="33.75">
      <c r="A429" s="75">
        <v>425</v>
      </c>
      <c r="B429" s="80" t="s">
        <v>3413</v>
      </c>
      <c r="C429" s="77" t="s">
        <v>3414</v>
      </c>
      <c r="D429" s="73" t="s">
        <v>3415</v>
      </c>
      <c r="E429" s="73" t="s">
        <v>124</v>
      </c>
      <c r="F429" s="73" t="s">
        <v>114</v>
      </c>
      <c r="G429" s="75">
        <v>2</v>
      </c>
      <c r="H429" s="73" t="s">
        <v>278</v>
      </c>
      <c r="I429" s="73" t="s">
        <v>19</v>
      </c>
      <c r="J429" s="79"/>
    </row>
    <row r="430" spans="1:10" ht="22.5">
      <c r="A430" s="75">
        <v>426</v>
      </c>
      <c r="B430" s="76" t="s">
        <v>3416</v>
      </c>
      <c r="C430" s="77" t="s">
        <v>3417</v>
      </c>
      <c r="D430" s="73" t="s">
        <v>3418</v>
      </c>
      <c r="E430" s="73" t="s">
        <v>3419</v>
      </c>
      <c r="F430" s="73" t="s">
        <v>114</v>
      </c>
      <c r="G430" s="75">
        <v>2</v>
      </c>
      <c r="H430" s="73" t="s">
        <v>268</v>
      </c>
      <c r="I430" s="73" t="s">
        <v>19</v>
      </c>
      <c r="J430" s="79"/>
    </row>
    <row r="431" spans="1:10" ht="22.5">
      <c r="A431" s="75">
        <v>427</v>
      </c>
      <c r="B431" s="76" t="s">
        <v>3420</v>
      </c>
      <c r="C431" s="77" t="s">
        <v>3421</v>
      </c>
      <c r="D431" s="73" t="s">
        <v>3422</v>
      </c>
      <c r="E431" s="73" t="s">
        <v>124</v>
      </c>
      <c r="F431" s="73" t="s">
        <v>114</v>
      </c>
      <c r="G431" s="75">
        <v>1</v>
      </c>
      <c r="H431" s="73" t="s">
        <v>675</v>
      </c>
      <c r="I431" s="73" t="s">
        <v>19</v>
      </c>
      <c r="J431" s="74"/>
    </row>
    <row r="432" spans="1:10" ht="22.5">
      <c r="A432" s="75">
        <v>428</v>
      </c>
      <c r="B432" s="76" t="s">
        <v>3423</v>
      </c>
      <c r="C432" s="77" t="s">
        <v>3424</v>
      </c>
      <c r="D432" s="73" t="s">
        <v>3425</v>
      </c>
      <c r="E432" s="73" t="s">
        <v>2495</v>
      </c>
      <c r="F432" s="73" t="s">
        <v>114</v>
      </c>
      <c r="G432" s="75">
        <v>1</v>
      </c>
      <c r="H432" s="73" t="s">
        <v>1029</v>
      </c>
      <c r="I432" s="73" t="s">
        <v>19</v>
      </c>
      <c r="J432" s="79"/>
    </row>
    <row r="433" spans="1:10" ht="22.5">
      <c r="A433" s="75">
        <v>429</v>
      </c>
      <c r="B433" s="76" t="s">
        <v>3426</v>
      </c>
      <c r="C433" s="77" t="s">
        <v>3424</v>
      </c>
      <c r="D433" s="73" t="s">
        <v>3425</v>
      </c>
      <c r="E433" s="73" t="s">
        <v>2495</v>
      </c>
      <c r="F433" s="73" t="s">
        <v>114</v>
      </c>
      <c r="G433" s="75">
        <v>1</v>
      </c>
      <c r="H433" s="73" t="s">
        <v>1029</v>
      </c>
      <c r="I433" s="73" t="s">
        <v>19</v>
      </c>
      <c r="J433" s="79"/>
    </row>
    <row r="434" spans="1:10" ht="22.5">
      <c r="A434" s="75">
        <v>430</v>
      </c>
      <c r="B434" s="76" t="s">
        <v>3427</v>
      </c>
      <c r="C434" s="77" t="s">
        <v>3428</v>
      </c>
      <c r="D434" s="73" t="s">
        <v>3429</v>
      </c>
      <c r="E434" s="73" t="s">
        <v>124</v>
      </c>
      <c r="F434" s="73" t="s">
        <v>114</v>
      </c>
      <c r="G434" s="75">
        <v>1</v>
      </c>
      <c r="H434" s="73" t="s">
        <v>283</v>
      </c>
      <c r="I434" s="73" t="s">
        <v>19</v>
      </c>
      <c r="J434" s="74"/>
    </row>
    <row r="435" spans="1:10" ht="33.75">
      <c r="A435" s="75">
        <v>431</v>
      </c>
      <c r="B435" s="76" t="s">
        <v>3430</v>
      </c>
      <c r="C435" s="77" t="s">
        <v>3431</v>
      </c>
      <c r="D435" s="73" t="s">
        <v>3432</v>
      </c>
      <c r="E435" s="73" t="s">
        <v>124</v>
      </c>
      <c r="F435" s="73" t="s">
        <v>114</v>
      </c>
      <c r="G435" s="75">
        <v>1</v>
      </c>
      <c r="H435" s="73" t="s">
        <v>229</v>
      </c>
      <c r="I435" s="73" t="s">
        <v>19</v>
      </c>
      <c r="J435" s="74"/>
    </row>
    <row r="436" spans="1:10" ht="45">
      <c r="A436" s="75">
        <v>432</v>
      </c>
      <c r="B436" s="76" t="s">
        <v>3433</v>
      </c>
      <c r="C436" s="77" t="s">
        <v>3434</v>
      </c>
      <c r="D436" s="73" t="s">
        <v>3435</v>
      </c>
      <c r="E436" s="73" t="s">
        <v>3436</v>
      </c>
      <c r="F436" s="73" t="s">
        <v>114</v>
      </c>
      <c r="G436" s="75">
        <v>1</v>
      </c>
      <c r="H436" s="73" t="s">
        <v>301</v>
      </c>
      <c r="I436" s="73" t="s">
        <v>19</v>
      </c>
      <c r="J436" s="74"/>
    </row>
    <row r="437" spans="1:10" ht="33.75">
      <c r="A437" s="75">
        <v>433</v>
      </c>
      <c r="B437" s="76" t="s">
        <v>3437</v>
      </c>
      <c r="C437" s="77" t="s">
        <v>3438</v>
      </c>
      <c r="D437" s="73" t="s">
        <v>3439</v>
      </c>
      <c r="E437" s="73" t="s">
        <v>3440</v>
      </c>
      <c r="F437" s="73" t="s">
        <v>114</v>
      </c>
      <c r="G437" s="75">
        <v>1</v>
      </c>
      <c r="H437" s="73" t="s">
        <v>370</v>
      </c>
      <c r="I437" s="73" t="s">
        <v>19</v>
      </c>
      <c r="J437" s="74"/>
    </row>
    <row r="438" spans="1:10" ht="45">
      <c r="A438" s="75">
        <v>434</v>
      </c>
      <c r="B438" s="76" t="s">
        <v>3441</v>
      </c>
      <c r="C438" s="77" t="s">
        <v>3442</v>
      </c>
      <c r="D438" s="73" t="s">
        <v>3443</v>
      </c>
      <c r="E438" s="73" t="s">
        <v>3444</v>
      </c>
      <c r="F438" s="73" t="s">
        <v>17</v>
      </c>
      <c r="G438" s="75">
        <v>1</v>
      </c>
      <c r="H438" s="73" t="s">
        <v>2609</v>
      </c>
      <c r="I438" s="73" t="s">
        <v>19</v>
      </c>
      <c r="J438" s="79"/>
    </row>
    <row r="439" spans="1:10" ht="45">
      <c r="A439" s="75">
        <v>435</v>
      </c>
      <c r="B439" s="76" t="s">
        <v>3445</v>
      </c>
      <c r="C439" s="77" t="s">
        <v>3446</v>
      </c>
      <c r="D439" s="73" t="s">
        <v>3443</v>
      </c>
      <c r="E439" s="73" t="s">
        <v>3444</v>
      </c>
      <c r="F439" s="73" t="s">
        <v>17</v>
      </c>
      <c r="G439" s="75">
        <v>1</v>
      </c>
      <c r="H439" s="73" t="s">
        <v>2609</v>
      </c>
      <c r="I439" s="73" t="s">
        <v>19</v>
      </c>
      <c r="J439" s="79"/>
    </row>
    <row r="440" spans="1:10" ht="33.75">
      <c r="A440" s="75">
        <v>436</v>
      </c>
      <c r="B440" s="80" t="s">
        <v>3447</v>
      </c>
      <c r="C440" s="77" t="s">
        <v>3448</v>
      </c>
      <c r="D440" s="73" t="s">
        <v>3449</v>
      </c>
      <c r="E440" s="73" t="s">
        <v>124</v>
      </c>
      <c r="F440" s="73" t="s">
        <v>114</v>
      </c>
      <c r="G440" s="75">
        <v>2</v>
      </c>
      <c r="H440" s="73" t="s">
        <v>1299</v>
      </c>
      <c r="I440" s="73" t="s">
        <v>19</v>
      </c>
      <c r="J440" s="74"/>
    </row>
    <row r="441" spans="1:10" ht="33.75">
      <c r="A441" s="75">
        <v>437</v>
      </c>
      <c r="B441" s="83" t="s">
        <v>3450</v>
      </c>
      <c r="C441" s="77" t="s">
        <v>3451</v>
      </c>
      <c r="D441" s="73" t="s">
        <v>3452</v>
      </c>
      <c r="E441" s="73" t="s">
        <v>2223</v>
      </c>
      <c r="F441" s="73" t="s">
        <v>114</v>
      </c>
      <c r="G441" s="75">
        <v>1</v>
      </c>
      <c r="H441" s="73" t="s">
        <v>181</v>
      </c>
      <c r="I441" s="73" t="s">
        <v>19</v>
      </c>
      <c r="J441" s="79"/>
    </row>
    <row r="442" spans="1:10" ht="33.75">
      <c r="A442" s="75">
        <v>438</v>
      </c>
      <c r="B442" s="80" t="s">
        <v>3453</v>
      </c>
      <c r="C442" s="77" t="s">
        <v>3454</v>
      </c>
      <c r="D442" s="73" t="s">
        <v>3455</v>
      </c>
      <c r="E442" s="73" t="s">
        <v>3456</v>
      </c>
      <c r="F442" s="73" t="s">
        <v>114</v>
      </c>
      <c r="G442" s="75">
        <v>3</v>
      </c>
      <c r="H442" s="73" t="s">
        <v>181</v>
      </c>
      <c r="I442" s="73" t="s">
        <v>19</v>
      </c>
      <c r="J442" s="74"/>
    </row>
    <row r="443" spans="1:10" ht="45">
      <c r="A443" s="75">
        <v>439</v>
      </c>
      <c r="B443" s="80" t="s">
        <v>3457</v>
      </c>
      <c r="C443" s="77" t="s">
        <v>3458</v>
      </c>
      <c r="D443" s="73"/>
      <c r="E443" s="73" t="s">
        <v>124</v>
      </c>
      <c r="F443" s="73" t="s">
        <v>114</v>
      </c>
      <c r="G443" s="75">
        <v>1</v>
      </c>
      <c r="H443" s="73" t="s">
        <v>278</v>
      </c>
      <c r="I443" s="73" t="s">
        <v>19</v>
      </c>
      <c r="J443" s="79"/>
    </row>
    <row r="444" spans="1:10" ht="22.5">
      <c r="A444" s="75">
        <v>440</v>
      </c>
      <c r="B444" s="80" t="s">
        <v>3459</v>
      </c>
      <c r="C444" s="77" t="s">
        <v>3460</v>
      </c>
      <c r="D444" s="73" t="s">
        <v>3461</v>
      </c>
      <c r="E444" s="73" t="s">
        <v>2535</v>
      </c>
      <c r="F444" s="73" t="s">
        <v>114</v>
      </c>
      <c r="G444" s="75">
        <v>2</v>
      </c>
      <c r="H444" s="73" t="s">
        <v>181</v>
      </c>
      <c r="I444" s="73" t="s">
        <v>19</v>
      </c>
      <c r="J444" s="74"/>
    </row>
    <row r="445" spans="1:10" ht="22.5">
      <c r="A445" s="75">
        <v>441</v>
      </c>
      <c r="B445" s="76" t="s">
        <v>3462</v>
      </c>
      <c r="C445" s="77" t="s">
        <v>3463</v>
      </c>
      <c r="D445" s="73" t="s">
        <v>3464</v>
      </c>
      <c r="E445" s="73" t="s">
        <v>3408</v>
      </c>
      <c r="F445" s="73" t="s">
        <v>114</v>
      </c>
      <c r="G445" s="75">
        <v>1</v>
      </c>
      <c r="H445" s="73" t="s">
        <v>547</v>
      </c>
      <c r="I445" s="73" t="s">
        <v>19</v>
      </c>
      <c r="J445" s="79"/>
    </row>
    <row r="446" spans="1:10" ht="33.75">
      <c r="A446" s="75">
        <v>442</v>
      </c>
      <c r="B446" s="76" t="s">
        <v>3465</v>
      </c>
      <c r="C446" s="77" t="s">
        <v>3466</v>
      </c>
      <c r="D446" s="73" t="s">
        <v>3467</v>
      </c>
      <c r="E446" s="73" t="s">
        <v>349</v>
      </c>
      <c r="F446" s="73" t="s">
        <v>114</v>
      </c>
      <c r="G446" s="75">
        <v>58</v>
      </c>
      <c r="H446" s="73" t="s">
        <v>2589</v>
      </c>
      <c r="I446" s="73" t="s">
        <v>19</v>
      </c>
      <c r="J446" s="79"/>
    </row>
    <row r="447" spans="1:10" ht="22.5">
      <c r="A447" s="75">
        <v>443</v>
      </c>
      <c r="B447" s="76" t="s">
        <v>3468</v>
      </c>
      <c r="C447" s="77" t="s">
        <v>3469</v>
      </c>
      <c r="D447" s="73" t="s">
        <v>3470</v>
      </c>
      <c r="E447" s="73" t="s">
        <v>1635</v>
      </c>
      <c r="F447" s="73" t="s">
        <v>114</v>
      </c>
      <c r="G447" s="75">
        <v>13</v>
      </c>
      <c r="H447" s="73" t="s">
        <v>119</v>
      </c>
      <c r="I447" s="73" t="s">
        <v>19</v>
      </c>
      <c r="J447" s="74"/>
    </row>
    <row r="448" spans="1:10" ht="22.5">
      <c r="A448" s="75">
        <v>444</v>
      </c>
      <c r="B448" s="76" t="s">
        <v>3471</v>
      </c>
      <c r="C448" s="77" t="s">
        <v>3472</v>
      </c>
      <c r="D448" s="73" t="s">
        <v>3473</v>
      </c>
      <c r="E448" s="73" t="s">
        <v>412</v>
      </c>
      <c r="F448" s="73" t="s">
        <v>17</v>
      </c>
      <c r="G448" s="75">
        <v>1</v>
      </c>
      <c r="H448" s="73" t="s">
        <v>278</v>
      </c>
      <c r="I448" s="73" t="s">
        <v>19</v>
      </c>
      <c r="J448" s="74"/>
    </row>
    <row r="449" spans="1:10" ht="45">
      <c r="A449" s="75">
        <v>445</v>
      </c>
      <c r="B449" s="84" t="s">
        <v>3474</v>
      </c>
      <c r="C449" s="77" t="s">
        <v>3475</v>
      </c>
      <c r="D449" s="73" t="s">
        <v>3476</v>
      </c>
      <c r="E449" s="73" t="s">
        <v>349</v>
      </c>
      <c r="F449" s="73" t="s">
        <v>114</v>
      </c>
      <c r="G449" s="75">
        <v>34</v>
      </c>
      <c r="H449" s="73" t="s">
        <v>345</v>
      </c>
      <c r="I449" s="73" t="s">
        <v>19</v>
      </c>
      <c r="J449" s="79"/>
    </row>
    <row r="450" spans="1:10" ht="33.75">
      <c r="A450" s="75">
        <v>446</v>
      </c>
      <c r="B450" s="76" t="s">
        <v>3477</v>
      </c>
      <c r="C450" s="77" t="s">
        <v>3478</v>
      </c>
      <c r="D450" s="73" t="s">
        <v>3479</v>
      </c>
      <c r="E450" s="73" t="s">
        <v>3480</v>
      </c>
      <c r="F450" s="73" t="s">
        <v>114</v>
      </c>
      <c r="G450" s="75">
        <v>2</v>
      </c>
      <c r="H450" s="73" t="s">
        <v>2589</v>
      </c>
      <c r="I450" s="73" t="s">
        <v>19</v>
      </c>
      <c r="J450" s="79"/>
    </row>
    <row r="451" spans="1:10" ht="33.75">
      <c r="A451" s="75">
        <v>447</v>
      </c>
      <c r="B451" s="76" t="s">
        <v>3481</v>
      </c>
      <c r="C451" s="77" t="s">
        <v>3482</v>
      </c>
      <c r="D451" s="73" t="s">
        <v>3483</v>
      </c>
      <c r="E451" s="73" t="s">
        <v>1673</v>
      </c>
      <c r="F451" s="73" t="s">
        <v>114</v>
      </c>
      <c r="G451" s="75">
        <v>2</v>
      </c>
      <c r="H451" s="73" t="s">
        <v>1511</v>
      </c>
      <c r="I451" s="73" t="s">
        <v>19</v>
      </c>
      <c r="J451" s="74"/>
    </row>
    <row r="452" spans="1:10" ht="33.75">
      <c r="A452" s="75">
        <v>448</v>
      </c>
      <c r="B452" s="76" t="s">
        <v>3484</v>
      </c>
      <c r="C452" s="77" t="s">
        <v>3482</v>
      </c>
      <c r="D452" s="73" t="s">
        <v>3485</v>
      </c>
      <c r="E452" s="73" t="s">
        <v>1673</v>
      </c>
      <c r="F452" s="73" t="s">
        <v>114</v>
      </c>
      <c r="G452" s="75">
        <v>1</v>
      </c>
      <c r="H452" s="73" t="s">
        <v>1511</v>
      </c>
      <c r="I452" s="73" t="s">
        <v>19</v>
      </c>
      <c r="J452" s="74"/>
    </row>
    <row r="453" spans="1:10" ht="33.75">
      <c r="A453" s="75">
        <v>449</v>
      </c>
      <c r="B453" s="76" t="s">
        <v>3486</v>
      </c>
      <c r="C453" s="77" t="s">
        <v>3487</v>
      </c>
      <c r="D453" s="73" t="s">
        <v>3488</v>
      </c>
      <c r="E453" s="73" t="s">
        <v>361</v>
      </c>
      <c r="F453" s="73" t="s">
        <v>114</v>
      </c>
      <c r="G453" s="75">
        <v>10</v>
      </c>
      <c r="H453" s="73" t="s">
        <v>362</v>
      </c>
      <c r="I453" s="73" t="s">
        <v>19</v>
      </c>
      <c r="J453" s="79"/>
    </row>
    <row r="454" spans="1:10" ht="33.75">
      <c r="A454" s="75">
        <v>450</v>
      </c>
      <c r="B454" s="76" t="s">
        <v>3489</v>
      </c>
      <c r="C454" s="77" t="s">
        <v>3490</v>
      </c>
      <c r="D454" s="73" t="s">
        <v>3491</v>
      </c>
      <c r="E454" s="73" t="s">
        <v>1697</v>
      </c>
      <c r="F454" s="73" t="s">
        <v>114</v>
      </c>
      <c r="G454" s="75">
        <v>1</v>
      </c>
      <c r="H454" s="81">
        <v>2008.11</v>
      </c>
      <c r="I454" s="73" t="s">
        <v>19</v>
      </c>
      <c r="J454" s="74"/>
    </row>
    <row r="455" spans="1:10" ht="33.75">
      <c r="A455" s="75">
        <v>451</v>
      </c>
      <c r="B455" s="76" t="s">
        <v>3492</v>
      </c>
      <c r="C455" s="77" t="s">
        <v>3493</v>
      </c>
      <c r="D455" s="73" t="s">
        <v>3494</v>
      </c>
      <c r="E455" s="73" t="s">
        <v>3495</v>
      </c>
      <c r="F455" s="73" t="s">
        <v>17</v>
      </c>
      <c r="G455" s="75">
        <v>2</v>
      </c>
      <c r="H455" s="73" t="s">
        <v>2589</v>
      </c>
      <c r="I455" s="73" t="s">
        <v>19</v>
      </c>
      <c r="J455" s="74"/>
    </row>
    <row r="456" spans="1:10" ht="22.5">
      <c r="A456" s="75">
        <v>452</v>
      </c>
      <c r="B456" s="76" t="s">
        <v>3496</v>
      </c>
      <c r="C456" s="77" t="s">
        <v>3478</v>
      </c>
      <c r="D456" s="73" t="s">
        <v>3497</v>
      </c>
      <c r="E456" s="73" t="s">
        <v>417</v>
      </c>
      <c r="F456" s="73" t="s">
        <v>114</v>
      </c>
      <c r="G456" s="75">
        <v>1</v>
      </c>
      <c r="H456" s="73" t="s">
        <v>370</v>
      </c>
      <c r="I456" s="73" t="s">
        <v>19</v>
      </c>
      <c r="J456" s="74"/>
    </row>
    <row r="457" spans="1:10" ht="33.75">
      <c r="A457" s="75">
        <v>453</v>
      </c>
      <c r="B457" s="76" t="s">
        <v>3498</v>
      </c>
      <c r="C457" s="77" t="s">
        <v>1654</v>
      </c>
      <c r="D457" s="73" t="s">
        <v>3499</v>
      </c>
      <c r="E457" s="73"/>
      <c r="F457" s="73" t="s">
        <v>17</v>
      </c>
      <c r="G457" s="75">
        <v>3</v>
      </c>
      <c r="H457" s="81">
        <v>2008.11</v>
      </c>
      <c r="I457" s="73" t="s">
        <v>19</v>
      </c>
      <c r="J457" s="74"/>
    </row>
    <row r="458" spans="1:10" ht="33.75">
      <c r="A458" s="75">
        <v>454</v>
      </c>
      <c r="B458" s="76" t="s">
        <v>3500</v>
      </c>
      <c r="C458" s="77" t="s">
        <v>3482</v>
      </c>
      <c r="D458" s="73" t="s">
        <v>3501</v>
      </c>
      <c r="E458" s="73" t="s">
        <v>1673</v>
      </c>
      <c r="F458" s="73" t="s">
        <v>114</v>
      </c>
      <c r="G458" s="75">
        <v>4</v>
      </c>
      <c r="H458" s="73" t="s">
        <v>1511</v>
      </c>
      <c r="I458" s="73" t="s">
        <v>19</v>
      </c>
      <c r="J458" s="74"/>
    </row>
    <row r="459" spans="1:10" ht="33.75">
      <c r="A459" s="75">
        <v>455</v>
      </c>
      <c r="B459" s="76" t="s">
        <v>3502</v>
      </c>
      <c r="C459" s="77" t="s">
        <v>3503</v>
      </c>
      <c r="D459" s="73" t="s">
        <v>3504</v>
      </c>
      <c r="E459" s="73" t="s">
        <v>1673</v>
      </c>
      <c r="F459" s="73" t="s">
        <v>114</v>
      </c>
      <c r="G459" s="75">
        <v>3</v>
      </c>
      <c r="H459" s="73" t="s">
        <v>1511</v>
      </c>
      <c r="I459" s="73" t="s">
        <v>19</v>
      </c>
      <c r="J459" s="74"/>
    </row>
    <row r="460" spans="1:10" ht="33.75">
      <c r="A460" s="75">
        <v>456</v>
      </c>
      <c r="B460" s="76" t="s">
        <v>3505</v>
      </c>
      <c r="C460" s="77" t="s">
        <v>3466</v>
      </c>
      <c r="D460" s="73" t="s">
        <v>3506</v>
      </c>
      <c r="E460" s="73" t="s">
        <v>349</v>
      </c>
      <c r="F460" s="73" t="s">
        <v>114</v>
      </c>
      <c r="G460" s="75">
        <v>13</v>
      </c>
      <c r="H460" s="73" t="s">
        <v>2448</v>
      </c>
      <c r="I460" s="73" t="s">
        <v>19</v>
      </c>
      <c r="J460" s="79"/>
    </row>
    <row r="461" spans="1:10" ht="22.5">
      <c r="A461" s="75">
        <v>457</v>
      </c>
      <c r="B461" s="76" t="s">
        <v>3507</v>
      </c>
      <c r="C461" s="77" t="s">
        <v>3508</v>
      </c>
      <c r="D461" s="73" t="s">
        <v>3509</v>
      </c>
      <c r="E461" s="73" t="s">
        <v>160</v>
      </c>
      <c r="F461" s="73" t="s">
        <v>114</v>
      </c>
      <c r="G461" s="75">
        <v>1</v>
      </c>
      <c r="H461" s="73" t="s">
        <v>3324</v>
      </c>
      <c r="I461" s="73" t="s">
        <v>19</v>
      </c>
      <c r="J461" s="74"/>
    </row>
    <row r="462" spans="1:10" ht="45">
      <c r="A462" s="75">
        <v>458</v>
      </c>
      <c r="B462" s="76" t="s">
        <v>3510</v>
      </c>
      <c r="C462" s="77" t="s">
        <v>3511</v>
      </c>
      <c r="D462" s="73" t="s">
        <v>3512</v>
      </c>
      <c r="E462" s="73" t="s">
        <v>3480</v>
      </c>
      <c r="F462" s="73" t="s">
        <v>114</v>
      </c>
      <c r="G462" s="75">
        <v>3</v>
      </c>
      <c r="H462" s="73" t="s">
        <v>2589</v>
      </c>
      <c r="I462" s="73" t="s">
        <v>19</v>
      </c>
      <c r="J462" s="79"/>
    </row>
    <row r="463" spans="1:10" ht="20.25">
      <c r="A463" s="75">
        <v>459</v>
      </c>
      <c r="B463" s="76" t="s">
        <v>3513</v>
      </c>
      <c r="C463" s="77" t="s">
        <v>3514</v>
      </c>
      <c r="D463" s="73" t="s">
        <v>3515</v>
      </c>
      <c r="E463" s="73" t="s">
        <v>3516</v>
      </c>
      <c r="F463" s="73" t="s">
        <v>114</v>
      </c>
      <c r="G463" s="75">
        <v>1</v>
      </c>
      <c r="H463" s="73" t="s">
        <v>370</v>
      </c>
      <c r="I463" s="73" t="s">
        <v>19</v>
      </c>
      <c r="J463" s="74"/>
    </row>
    <row r="464" spans="1:10" ht="22.5">
      <c r="A464" s="75">
        <v>460</v>
      </c>
      <c r="B464" s="76" t="s">
        <v>3517</v>
      </c>
      <c r="C464" s="77" t="s">
        <v>3478</v>
      </c>
      <c r="D464" s="73" t="s">
        <v>3497</v>
      </c>
      <c r="E464" s="73" t="s">
        <v>417</v>
      </c>
      <c r="F464" s="73" t="s">
        <v>114</v>
      </c>
      <c r="G464" s="75">
        <v>1</v>
      </c>
      <c r="H464" s="73" t="s">
        <v>370</v>
      </c>
      <c r="I464" s="73" t="s">
        <v>19</v>
      </c>
      <c r="J464" s="74"/>
    </row>
    <row r="465" spans="1:10" ht="22.5">
      <c r="A465" s="75">
        <v>461</v>
      </c>
      <c r="B465" s="76" t="s">
        <v>3518</v>
      </c>
      <c r="C465" s="77" t="s">
        <v>3478</v>
      </c>
      <c r="D465" s="73" t="s">
        <v>3497</v>
      </c>
      <c r="E465" s="73" t="s">
        <v>417</v>
      </c>
      <c r="F465" s="73" t="s">
        <v>114</v>
      </c>
      <c r="G465" s="75">
        <v>1</v>
      </c>
      <c r="H465" s="73" t="s">
        <v>370</v>
      </c>
      <c r="I465" s="73" t="s">
        <v>19</v>
      </c>
      <c r="J465" s="74"/>
    </row>
    <row r="466" spans="1:10" ht="20.25">
      <c r="A466" s="75">
        <v>462</v>
      </c>
      <c r="B466" s="76" t="s">
        <v>3519</v>
      </c>
      <c r="C466" s="77" t="s">
        <v>3520</v>
      </c>
      <c r="D466" s="73">
        <v>0</v>
      </c>
      <c r="E466" s="73"/>
      <c r="F466" s="73" t="s">
        <v>114</v>
      </c>
      <c r="G466" s="75">
        <v>1</v>
      </c>
      <c r="H466" s="73" t="s">
        <v>1511</v>
      </c>
      <c r="I466" s="73" t="s">
        <v>19</v>
      </c>
      <c r="J466" s="74"/>
    </row>
    <row r="467" spans="1:10" ht="20.25">
      <c r="A467" s="75">
        <v>463</v>
      </c>
      <c r="B467" s="76" t="s">
        <v>3521</v>
      </c>
      <c r="C467" s="77" t="s">
        <v>3514</v>
      </c>
      <c r="D467" s="73" t="s">
        <v>3522</v>
      </c>
      <c r="E467" s="73" t="s">
        <v>3516</v>
      </c>
      <c r="F467" s="73" t="s">
        <v>114</v>
      </c>
      <c r="G467" s="75">
        <v>1</v>
      </c>
      <c r="H467" s="73" t="s">
        <v>370</v>
      </c>
      <c r="I467" s="73" t="s">
        <v>19</v>
      </c>
      <c r="J467" s="74"/>
    </row>
    <row r="468" spans="1:10" ht="33.75">
      <c r="A468" s="75">
        <v>464</v>
      </c>
      <c r="B468" s="76" t="s">
        <v>3523</v>
      </c>
      <c r="C468" s="77" t="s">
        <v>3482</v>
      </c>
      <c r="D468" s="73" t="s">
        <v>3524</v>
      </c>
      <c r="E468" s="73" t="s">
        <v>1673</v>
      </c>
      <c r="F468" s="73" t="s">
        <v>114</v>
      </c>
      <c r="G468" s="75">
        <v>1</v>
      </c>
      <c r="H468" s="73" t="s">
        <v>1511</v>
      </c>
      <c r="I468" s="73" t="s">
        <v>19</v>
      </c>
      <c r="J468" s="74"/>
    </row>
    <row r="469" spans="1:10" ht="33.75">
      <c r="A469" s="75">
        <v>465</v>
      </c>
      <c r="B469" s="76" t="s">
        <v>3525</v>
      </c>
      <c r="C469" s="77" t="s">
        <v>1899</v>
      </c>
      <c r="D469" s="73" t="s">
        <v>3526</v>
      </c>
      <c r="E469" s="73" t="s">
        <v>349</v>
      </c>
      <c r="F469" s="73" t="s">
        <v>114</v>
      </c>
      <c r="G469" s="75">
        <v>15</v>
      </c>
      <c r="H469" s="73" t="s">
        <v>2448</v>
      </c>
      <c r="I469" s="73" t="s">
        <v>19</v>
      </c>
      <c r="J469" s="79"/>
    </row>
    <row r="470" spans="1:10" ht="22.5">
      <c r="A470" s="75">
        <v>466</v>
      </c>
      <c r="B470" s="76" t="s">
        <v>3527</v>
      </c>
      <c r="C470" s="77" t="s">
        <v>3482</v>
      </c>
      <c r="D470" s="73" t="s">
        <v>3528</v>
      </c>
      <c r="E470" s="73" t="s">
        <v>1693</v>
      </c>
      <c r="F470" s="73" t="s">
        <v>114</v>
      </c>
      <c r="G470" s="75">
        <v>1</v>
      </c>
      <c r="H470" s="73" t="s">
        <v>1511</v>
      </c>
      <c r="I470" s="73" t="s">
        <v>19</v>
      </c>
      <c r="J470" s="74"/>
    </row>
    <row r="471" spans="1:10" ht="22.5">
      <c r="A471" s="75">
        <v>467</v>
      </c>
      <c r="B471" s="76" t="s">
        <v>3529</v>
      </c>
      <c r="C471" s="77" t="s">
        <v>1758</v>
      </c>
      <c r="D471" s="73" t="s">
        <v>3530</v>
      </c>
      <c r="E471" s="73" t="s">
        <v>1693</v>
      </c>
      <c r="F471" s="73" t="s">
        <v>114</v>
      </c>
      <c r="G471" s="75">
        <v>12</v>
      </c>
      <c r="H471" s="73" t="s">
        <v>1511</v>
      </c>
      <c r="I471" s="73" t="s">
        <v>19</v>
      </c>
      <c r="J471" s="74"/>
    </row>
    <row r="472" spans="1:10" ht="22.5">
      <c r="A472" s="75">
        <v>468</v>
      </c>
      <c r="B472" s="76" t="s">
        <v>3531</v>
      </c>
      <c r="C472" s="77" t="s">
        <v>3482</v>
      </c>
      <c r="D472" s="73" t="s">
        <v>3532</v>
      </c>
      <c r="E472" s="73" t="s">
        <v>1693</v>
      </c>
      <c r="F472" s="73" t="s">
        <v>114</v>
      </c>
      <c r="G472" s="75">
        <v>2</v>
      </c>
      <c r="H472" s="73" t="s">
        <v>1511</v>
      </c>
      <c r="I472" s="73" t="s">
        <v>19</v>
      </c>
      <c r="J472" s="74"/>
    </row>
    <row r="473" spans="1:10" ht="22.5">
      <c r="A473" s="75">
        <v>469</v>
      </c>
      <c r="B473" s="76" t="s">
        <v>3533</v>
      </c>
      <c r="C473" s="77" t="s">
        <v>3534</v>
      </c>
      <c r="D473" s="73" t="s">
        <v>3535</v>
      </c>
      <c r="E473" s="73" t="s">
        <v>417</v>
      </c>
      <c r="F473" s="73" t="s">
        <v>114</v>
      </c>
      <c r="G473" s="75">
        <v>2</v>
      </c>
      <c r="H473" s="73" t="s">
        <v>278</v>
      </c>
      <c r="I473" s="73" t="s">
        <v>19</v>
      </c>
      <c r="J473" s="74"/>
    </row>
    <row r="474" spans="1:10" ht="22.5">
      <c r="A474" s="75">
        <v>470</v>
      </c>
      <c r="B474" s="76" t="s">
        <v>3536</v>
      </c>
      <c r="C474" s="77" t="s">
        <v>3482</v>
      </c>
      <c r="D474" s="73" t="s">
        <v>3537</v>
      </c>
      <c r="E474" s="73" t="s">
        <v>1693</v>
      </c>
      <c r="F474" s="73" t="s">
        <v>114</v>
      </c>
      <c r="G474" s="75">
        <v>2</v>
      </c>
      <c r="H474" s="73" t="s">
        <v>1511</v>
      </c>
      <c r="I474" s="73" t="s">
        <v>19</v>
      </c>
      <c r="J474" s="74"/>
    </row>
    <row r="475" spans="1:10" ht="33.75">
      <c r="A475" s="75">
        <v>471</v>
      </c>
      <c r="B475" s="76" t="s">
        <v>3538</v>
      </c>
      <c r="C475" s="77" t="s">
        <v>1711</v>
      </c>
      <c r="D475" s="73" t="s">
        <v>3539</v>
      </c>
      <c r="E475" s="73"/>
      <c r="F475" s="73" t="s">
        <v>17</v>
      </c>
      <c r="G475" s="75">
        <v>3</v>
      </c>
      <c r="H475" s="81">
        <v>2008.11</v>
      </c>
      <c r="I475" s="73" t="s">
        <v>19</v>
      </c>
      <c r="J475" s="74"/>
    </row>
    <row r="476" spans="1:10" ht="22.5">
      <c r="A476" s="75">
        <v>472</v>
      </c>
      <c r="B476" s="76" t="s">
        <v>3540</v>
      </c>
      <c r="C476" s="77" t="s">
        <v>3478</v>
      </c>
      <c r="D476" s="73" t="s">
        <v>3541</v>
      </c>
      <c r="E476" s="73" t="s">
        <v>3542</v>
      </c>
      <c r="F476" s="73" t="s">
        <v>114</v>
      </c>
      <c r="G476" s="75">
        <v>1</v>
      </c>
      <c r="H476" s="73" t="s">
        <v>584</v>
      </c>
      <c r="I476" s="73" t="s">
        <v>19</v>
      </c>
      <c r="J476" s="74"/>
    </row>
    <row r="477" spans="1:10" ht="33.75">
      <c r="A477" s="75">
        <v>473</v>
      </c>
      <c r="B477" s="76" t="s">
        <v>3543</v>
      </c>
      <c r="C477" s="77" t="s">
        <v>3482</v>
      </c>
      <c r="D477" s="73" t="s">
        <v>3544</v>
      </c>
      <c r="E477" s="73" t="s">
        <v>1673</v>
      </c>
      <c r="F477" s="73" t="s">
        <v>114</v>
      </c>
      <c r="G477" s="75">
        <v>2</v>
      </c>
      <c r="H477" s="73" t="s">
        <v>1511</v>
      </c>
      <c r="I477" s="73" t="s">
        <v>19</v>
      </c>
      <c r="J477" s="79"/>
    </row>
    <row r="478" spans="1:10" ht="22.5">
      <c r="A478" s="75">
        <v>474</v>
      </c>
      <c r="B478" s="76" t="s">
        <v>3545</v>
      </c>
      <c r="C478" s="77" t="s">
        <v>3490</v>
      </c>
      <c r="D478" s="73" t="s">
        <v>3546</v>
      </c>
      <c r="E478" s="73" t="s">
        <v>1677</v>
      </c>
      <c r="F478" s="73" t="s">
        <v>114</v>
      </c>
      <c r="G478" s="75">
        <v>1</v>
      </c>
      <c r="H478" s="73" t="s">
        <v>1511</v>
      </c>
      <c r="I478" s="73" t="s">
        <v>19</v>
      </c>
      <c r="J478" s="74"/>
    </row>
    <row r="479" spans="1:10" ht="33.75">
      <c r="A479" s="75">
        <v>475</v>
      </c>
      <c r="B479" s="76" t="s">
        <v>3547</v>
      </c>
      <c r="C479" s="77" t="s">
        <v>3482</v>
      </c>
      <c r="D479" s="73" t="s">
        <v>3548</v>
      </c>
      <c r="E479" s="73" t="s">
        <v>1673</v>
      </c>
      <c r="F479" s="73" t="s">
        <v>114</v>
      </c>
      <c r="G479" s="75">
        <v>2</v>
      </c>
      <c r="H479" s="73" t="s">
        <v>1511</v>
      </c>
      <c r="I479" s="73" t="s">
        <v>19</v>
      </c>
      <c r="J479" s="74"/>
    </row>
    <row r="480" spans="1:10" ht="33.75">
      <c r="A480" s="75">
        <v>476</v>
      </c>
      <c r="B480" s="76" t="s">
        <v>3549</v>
      </c>
      <c r="C480" s="77" t="s">
        <v>1654</v>
      </c>
      <c r="D480" s="73" t="s">
        <v>3550</v>
      </c>
      <c r="E480" s="73"/>
      <c r="F480" s="73" t="s">
        <v>17</v>
      </c>
      <c r="G480" s="75">
        <v>1</v>
      </c>
      <c r="H480" s="73" t="s">
        <v>2589</v>
      </c>
      <c r="I480" s="73" t="s">
        <v>19</v>
      </c>
      <c r="J480" s="74"/>
    </row>
    <row r="481" spans="1:10" ht="33.75">
      <c r="A481" s="75">
        <v>477</v>
      </c>
      <c r="B481" s="76" t="s">
        <v>3551</v>
      </c>
      <c r="C481" s="77" t="s">
        <v>3482</v>
      </c>
      <c r="D481" s="73" t="s">
        <v>3552</v>
      </c>
      <c r="E481" s="73" t="s">
        <v>1673</v>
      </c>
      <c r="F481" s="73" t="s">
        <v>114</v>
      </c>
      <c r="G481" s="75">
        <v>2</v>
      </c>
      <c r="H481" s="73" t="s">
        <v>1511</v>
      </c>
      <c r="I481" s="73" t="s">
        <v>19</v>
      </c>
      <c r="J481" s="74"/>
    </row>
    <row r="482" spans="1:10" ht="22.5">
      <c r="A482" s="75">
        <v>478</v>
      </c>
      <c r="B482" s="76" t="s">
        <v>3553</v>
      </c>
      <c r="C482" s="77" t="s">
        <v>367</v>
      </c>
      <c r="D482" s="73" t="s">
        <v>3554</v>
      </c>
      <c r="E482" s="73" t="s">
        <v>1693</v>
      </c>
      <c r="F482" s="73" t="s">
        <v>114</v>
      </c>
      <c r="G482" s="75">
        <v>2</v>
      </c>
      <c r="H482" s="73" t="s">
        <v>1511</v>
      </c>
      <c r="I482" s="73" t="s">
        <v>19</v>
      </c>
      <c r="J482" s="74"/>
    </row>
    <row r="483" spans="1:10" ht="22.5">
      <c r="A483" s="75">
        <v>479</v>
      </c>
      <c r="B483" s="76" t="s">
        <v>3555</v>
      </c>
      <c r="C483" s="77" t="s">
        <v>3490</v>
      </c>
      <c r="D483" s="73" t="s">
        <v>3556</v>
      </c>
      <c r="E483" s="73" t="s">
        <v>1677</v>
      </c>
      <c r="F483" s="73" t="s">
        <v>114</v>
      </c>
      <c r="G483" s="75">
        <v>1</v>
      </c>
      <c r="H483" s="73" t="s">
        <v>1511</v>
      </c>
      <c r="I483" s="73" t="s">
        <v>19</v>
      </c>
      <c r="J483" s="74"/>
    </row>
    <row r="484" spans="1:10" ht="33.75">
      <c r="A484" s="75">
        <v>480</v>
      </c>
      <c r="B484" s="76" t="s">
        <v>3557</v>
      </c>
      <c r="C484" s="77" t="s">
        <v>367</v>
      </c>
      <c r="D484" s="73" t="s">
        <v>3558</v>
      </c>
      <c r="E484" s="73" t="s">
        <v>1673</v>
      </c>
      <c r="F484" s="73" t="s">
        <v>114</v>
      </c>
      <c r="G484" s="75">
        <v>2</v>
      </c>
      <c r="H484" s="73" t="s">
        <v>1511</v>
      </c>
      <c r="I484" s="73" t="s">
        <v>19</v>
      </c>
      <c r="J484" s="79"/>
    </row>
    <row r="485" spans="1:10" ht="22.5">
      <c r="A485" s="75">
        <v>481</v>
      </c>
      <c r="B485" s="76" t="s">
        <v>3559</v>
      </c>
      <c r="C485" s="77" t="s">
        <v>3560</v>
      </c>
      <c r="D485" s="73" t="s">
        <v>3561</v>
      </c>
      <c r="E485" s="73" t="s">
        <v>3562</v>
      </c>
      <c r="F485" s="73" t="s">
        <v>114</v>
      </c>
      <c r="G485" s="75">
        <v>1</v>
      </c>
      <c r="H485" s="73" t="s">
        <v>413</v>
      </c>
      <c r="I485" s="73" t="s">
        <v>19</v>
      </c>
      <c r="J485" s="74"/>
    </row>
    <row r="486" spans="1:10" ht="22.5">
      <c r="A486" s="75">
        <v>482</v>
      </c>
      <c r="B486" s="76" t="s">
        <v>3563</v>
      </c>
      <c r="C486" s="77" t="s">
        <v>3560</v>
      </c>
      <c r="D486" s="73" t="s">
        <v>3561</v>
      </c>
      <c r="E486" s="73" t="s">
        <v>3562</v>
      </c>
      <c r="F486" s="73" t="s">
        <v>114</v>
      </c>
      <c r="G486" s="75">
        <v>1</v>
      </c>
      <c r="H486" s="73" t="s">
        <v>413</v>
      </c>
      <c r="I486" s="73" t="s">
        <v>19</v>
      </c>
      <c r="J486" s="74"/>
    </row>
    <row r="487" spans="1:10" ht="22.5">
      <c r="A487" s="75">
        <v>483</v>
      </c>
      <c r="B487" s="76" t="s">
        <v>3564</v>
      </c>
      <c r="C487" s="77" t="s">
        <v>3560</v>
      </c>
      <c r="D487" s="73" t="s">
        <v>3561</v>
      </c>
      <c r="E487" s="73" t="s">
        <v>3562</v>
      </c>
      <c r="F487" s="73" t="s">
        <v>114</v>
      </c>
      <c r="G487" s="75">
        <v>1</v>
      </c>
      <c r="H487" s="73" t="s">
        <v>413</v>
      </c>
      <c r="I487" s="73" t="s">
        <v>19</v>
      </c>
      <c r="J487" s="74"/>
    </row>
    <row r="488" spans="1:10" ht="22.5">
      <c r="A488" s="75">
        <v>484</v>
      </c>
      <c r="B488" s="76" t="s">
        <v>3565</v>
      </c>
      <c r="C488" s="77" t="s">
        <v>3560</v>
      </c>
      <c r="D488" s="73" t="s">
        <v>3561</v>
      </c>
      <c r="E488" s="73" t="s">
        <v>3562</v>
      </c>
      <c r="F488" s="73" t="s">
        <v>114</v>
      </c>
      <c r="G488" s="75">
        <v>1</v>
      </c>
      <c r="H488" s="73" t="s">
        <v>413</v>
      </c>
      <c r="I488" s="73" t="s">
        <v>19</v>
      </c>
      <c r="J488" s="74"/>
    </row>
    <row r="489" spans="1:10" ht="22.5">
      <c r="A489" s="75">
        <v>485</v>
      </c>
      <c r="B489" s="76" t="s">
        <v>3566</v>
      </c>
      <c r="C489" s="77" t="s">
        <v>3560</v>
      </c>
      <c r="D489" s="73" t="s">
        <v>3561</v>
      </c>
      <c r="E489" s="73" t="s">
        <v>3562</v>
      </c>
      <c r="F489" s="73" t="s">
        <v>114</v>
      </c>
      <c r="G489" s="75">
        <v>1</v>
      </c>
      <c r="H489" s="73" t="s">
        <v>413</v>
      </c>
      <c r="I489" s="73" t="s">
        <v>19</v>
      </c>
      <c r="J489" s="74"/>
    </row>
    <row r="490" spans="1:10" ht="33.75">
      <c r="A490" s="75">
        <v>486</v>
      </c>
      <c r="B490" s="76" t="s">
        <v>3567</v>
      </c>
      <c r="C490" s="77" t="s">
        <v>3568</v>
      </c>
      <c r="D490" s="73" t="s">
        <v>349</v>
      </c>
      <c r="E490" s="73" t="s">
        <v>349</v>
      </c>
      <c r="F490" s="73" t="s">
        <v>114</v>
      </c>
      <c r="G490" s="75">
        <v>4</v>
      </c>
      <c r="H490" s="73" t="s">
        <v>2448</v>
      </c>
      <c r="I490" s="73" t="s">
        <v>19</v>
      </c>
      <c r="J490" s="74"/>
    </row>
    <row r="491" spans="1:10" ht="22.5">
      <c r="A491" s="75">
        <v>487</v>
      </c>
      <c r="B491" s="76" t="s">
        <v>3569</v>
      </c>
      <c r="C491" s="77" t="s">
        <v>3490</v>
      </c>
      <c r="D491" s="73" t="s">
        <v>3570</v>
      </c>
      <c r="E491" s="73" t="s">
        <v>1677</v>
      </c>
      <c r="F491" s="73" t="s">
        <v>114</v>
      </c>
      <c r="G491" s="75">
        <v>1</v>
      </c>
      <c r="H491" s="73" t="s">
        <v>1511</v>
      </c>
      <c r="I491" s="73" t="s">
        <v>19</v>
      </c>
      <c r="J491" s="74"/>
    </row>
    <row r="492" spans="1:10" ht="22.5">
      <c r="A492" s="75">
        <v>488</v>
      </c>
      <c r="B492" s="76" t="s">
        <v>3571</v>
      </c>
      <c r="C492" s="77" t="s">
        <v>367</v>
      </c>
      <c r="D492" s="73" t="s">
        <v>3572</v>
      </c>
      <c r="E492" s="73" t="s">
        <v>3573</v>
      </c>
      <c r="F492" s="73" t="s">
        <v>114</v>
      </c>
      <c r="G492" s="75">
        <v>1</v>
      </c>
      <c r="H492" s="73" t="s">
        <v>413</v>
      </c>
      <c r="I492" s="73" t="s">
        <v>19</v>
      </c>
      <c r="J492" s="79"/>
    </row>
    <row r="493" spans="1:10" ht="22.5">
      <c r="A493" s="75">
        <v>489</v>
      </c>
      <c r="B493" s="76" t="s">
        <v>3574</v>
      </c>
      <c r="C493" s="77" t="s">
        <v>367</v>
      </c>
      <c r="D493" s="73" t="s">
        <v>3575</v>
      </c>
      <c r="E493" s="73" t="s">
        <v>3576</v>
      </c>
      <c r="F493" s="73" t="s">
        <v>114</v>
      </c>
      <c r="G493" s="75">
        <v>1</v>
      </c>
      <c r="H493" s="73" t="s">
        <v>413</v>
      </c>
      <c r="I493" s="73" t="s">
        <v>19</v>
      </c>
      <c r="J493" s="74"/>
    </row>
    <row r="494" spans="1:10" ht="22.5">
      <c r="A494" s="75">
        <v>490</v>
      </c>
      <c r="B494" s="76" t="s">
        <v>3577</v>
      </c>
      <c r="C494" s="77" t="s">
        <v>367</v>
      </c>
      <c r="D494" s="73" t="s">
        <v>3575</v>
      </c>
      <c r="E494" s="73" t="s">
        <v>3576</v>
      </c>
      <c r="F494" s="73" t="s">
        <v>114</v>
      </c>
      <c r="G494" s="75">
        <v>1</v>
      </c>
      <c r="H494" s="73" t="s">
        <v>413</v>
      </c>
      <c r="I494" s="73" t="s">
        <v>19</v>
      </c>
      <c r="J494" s="74"/>
    </row>
    <row r="495" spans="1:10" ht="22.5">
      <c r="A495" s="75">
        <v>491</v>
      </c>
      <c r="B495" s="76" t="s">
        <v>3578</v>
      </c>
      <c r="C495" s="77" t="s">
        <v>367</v>
      </c>
      <c r="D495" s="73" t="s">
        <v>3575</v>
      </c>
      <c r="E495" s="73" t="s">
        <v>3576</v>
      </c>
      <c r="F495" s="73" t="s">
        <v>114</v>
      </c>
      <c r="G495" s="75">
        <v>1</v>
      </c>
      <c r="H495" s="73" t="s">
        <v>413</v>
      </c>
      <c r="I495" s="73" t="s">
        <v>19</v>
      </c>
      <c r="J495" s="74"/>
    </row>
    <row r="496" spans="1:10" ht="22.5">
      <c r="A496" s="75">
        <v>492</v>
      </c>
      <c r="B496" s="76" t="s">
        <v>3579</v>
      </c>
      <c r="C496" s="77" t="s">
        <v>367</v>
      </c>
      <c r="D496" s="73" t="s">
        <v>3575</v>
      </c>
      <c r="E496" s="73" t="s">
        <v>3576</v>
      </c>
      <c r="F496" s="73" t="s">
        <v>114</v>
      </c>
      <c r="G496" s="75">
        <v>1</v>
      </c>
      <c r="H496" s="73" t="s">
        <v>413</v>
      </c>
      <c r="I496" s="73" t="s">
        <v>19</v>
      </c>
      <c r="J496" s="74"/>
    </row>
    <row r="497" spans="1:10" ht="22.5">
      <c r="A497" s="75">
        <v>493</v>
      </c>
      <c r="B497" s="76" t="s">
        <v>3580</v>
      </c>
      <c r="C497" s="77" t="s">
        <v>367</v>
      </c>
      <c r="D497" s="73" t="s">
        <v>3575</v>
      </c>
      <c r="E497" s="73" t="s">
        <v>3576</v>
      </c>
      <c r="F497" s="73" t="s">
        <v>114</v>
      </c>
      <c r="G497" s="75">
        <v>1</v>
      </c>
      <c r="H497" s="73" t="s">
        <v>413</v>
      </c>
      <c r="I497" s="73" t="s">
        <v>19</v>
      </c>
      <c r="J497" s="79"/>
    </row>
    <row r="498" spans="1:10" ht="22.5">
      <c r="A498" s="75">
        <v>494</v>
      </c>
      <c r="B498" s="76" t="s">
        <v>3581</v>
      </c>
      <c r="C498" s="77" t="s">
        <v>367</v>
      </c>
      <c r="D498" s="73" t="s">
        <v>3575</v>
      </c>
      <c r="E498" s="73" t="s">
        <v>3576</v>
      </c>
      <c r="F498" s="73" t="s">
        <v>114</v>
      </c>
      <c r="G498" s="75">
        <v>1</v>
      </c>
      <c r="H498" s="73" t="s">
        <v>413</v>
      </c>
      <c r="I498" s="73" t="s">
        <v>19</v>
      </c>
      <c r="J498" s="79"/>
    </row>
    <row r="499" spans="1:10" ht="22.5">
      <c r="A499" s="75">
        <v>495</v>
      </c>
      <c r="B499" s="76" t="s">
        <v>3582</v>
      </c>
      <c r="C499" s="77" t="s">
        <v>367</v>
      </c>
      <c r="D499" s="73" t="s">
        <v>3575</v>
      </c>
      <c r="E499" s="73" t="s">
        <v>3576</v>
      </c>
      <c r="F499" s="73" t="s">
        <v>114</v>
      </c>
      <c r="G499" s="75">
        <v>1</v>
      </c>
      <c r="H499" s="73" t="s">
        <v>413</v>
      </c>
      <c r="I499" s="73" t="s">
        <v>19</v>
      </c>
      <c r="J499" s="79"/>
    </row>
    <row r="500" spans="1:10" ht="33.75">
      <c r="A500" s="75">
        <v>496</v>
      </c>
      <c r="B500" s="76" t="s">
        <v>3583</v>
      </c>
      <c r="C500" s="77" t="s">
        <v>3503</v>
      </c>
      <c r="D500" s="73" t="s">
        <v>3584</v>
      </c>
      <c r="E500" s="73" t="s">
        <v>1673</v>
      </c>
      <c r="F500" s="73" t="s">
        <v>114</v>
      </c>
      <c r="G500" s="75">
        <v>1</v>
      </c>
      <c r="H500" s="73" t="s">
        <v>1511</v>
      </c>
      <c r="I500" s="73" t="s">
        <v>19</v>
      </c>
      <c r="J500" s="74"/>
    </row>
    <row r="501" spans="1:10" ht="22.5">
      <c r="A501" s="75">
        <v>497</v>
      </c>
      <c r="B501" s="76" t="s">
        <v>3585</v>
      </c>
      <c r="C501" s="77" t="s">
        <v>3586</v>
      </c>
      <c r="D501" s="73" t="s">
        <v>3587</v>
      </c>
      <c r="E501" s="73" t="s">
        <v>3588</v>
      </c>
      <c r="F501" s="73" t="s">
        <v>114</v>
      </c>
      <c r="G501" s="75">
        <v>2</v>
      </c>
      <c r="H501" s="73" t="s">
        <v>2197</v>
      </c>
      <c r="I501" s="73" t="s">
        <v>19</v>
      </c>
      <c r="J501" s="74"/>
    </row>
    <row r="502" spans="1:10" ht="20.25">
      <c r="A502" s="75">
        <v>498</v>
      </c>
      <c r="B502" s="76" t="s">
        <v>3589</v>
      </c>
      <c r="C502" s="77" t="s">
        <v>1716</v>
      </c>
      <c r="D502" s="73" t="s">
        <v>3590</v>
      </c>
      <c r="E502" s="73" t="s">
        <v>3591</v>
      </c>
      <c r="F502" s="73" t="s">
        <v>114</v>
      </c>
      <c r="G502" s="75">
        <v>1</v>
      </c>
      <c r="H502" s="73" t="s">
        <v>1511</v>
      </c>
      <c r="I502" s="73" t="s">
        <v>19</v>
      </c>
      <c r="J502" s="74"/>
    </row>
    <row r="503" spans="1:10" ht="22.5">
      <c r="A503" s="75">
        <v>499</v>
      </c>
      <c r="B503" s="76" t="s">
        <v>3592</v>
      </c>
      <c r="C503" s="77" t="s">
        <v>367</v>
      </c>
      <c r="D503" s="73" t="s">
        <v>3593</v>
      </c>
      <c r="E503" s="73" t="s">
        <v>1693</v>
      </c>
      <c r="F503" s="73" t="s">
        <v>114</v>
      </c>
      <c r="G503" s="75">
        <v>1</v>
      </c>
      <c r="H503" s="73" t="s">
        <v>1511</v>
      </c>
      <c r="I503" s="73" t="s">
        <v>19</v>
      </c>
      <c r="J503" s="74"/>
    </row>
    <row r="504" spans="1:10" ht="22.5">
      <c r="A504" s="75">
        <v>500</v>
      </c>
      <c r="B504" s="76" t="s">
        <v>3594</v>
      </c>
      <c r="C504" s="77" t="s">
        <v>3595</v>
      </c>
      <c r="D504" s="73" t="s">
        <v>3596</v>
      </c>
      <c r="E504" s="73" t="s">
        <v>3597</v>
      </c>
      <c r="F504" s="73" t="s">
        <v>114</v>
      </c>
      <c r="G504" s="75">
        <v>1</v>
      </c>
      <c r="H504" s="73" t="s">
        <v>324</v>
      </c>
      <c r="I504" s="73" t="s">
        <v>19</v>
      </c>
      <c r="J504" s="74"/>
    </row>
    <row r="505" spans="1:10" ht="22.5">
      <c r="A505" s="75">
        <v>501</v>
      </c>
      <c r="B505" s="76" t="s">
        <v>3598</v>
      </c>
      <c r="C505" s="77" t="s">
        <v>3599</v>
      </c>
      <c r="D505" s="73" t="s">
        <v>3600</v>
      </c>
      <c r="E505" s="73" t="s">
        <v>352</v>
      </c>
      <c r="F505" s="73" t="s">
        <v>114</v>
      </c>
      <c r="G505" s="75">
        <v>1</v>
      </c>
      <c r="H505" s="73" t="s">
        <v>2589</v>
      </c>
      <c r="I505" s="73" t="s">
        <v>19</v>
      </c>
      <c r="J505" s="74"/>
    </row>
    <row r="506" spans="1:10" ht="45">
      <c r="A506" s="75">
        <v>502</v>
      </c>
      <c r="B506" s="76" t="s">
        <v>3601</v>
      </c>
      <c r="C506" s="77" t="s">
        <v>3602</v>
      </c>
      <c r="D506" s="73" t="s">
        <v>3603</v>
      </c>
      <c r="E506" s="73" t="s">
        <v>358</v>
      </c>
      <c r="F506" s="73" t="s">
        <v>114</v>
      </c>
      <c r="G506" s="75">
        <v>1</v>
      </c>
      <c r="H506" s="73" t="s">
        <v>2589</v>
      </c>
      <c r="I506" s="73" t="s">
        <v>19</v>
      </c>
      <c r="J506" s="74"/>
    </row>
    <row r="507" spans="1:10" ht="22.5">
      <c r="A507" s="75">
        <v>503</v>
      </c>
      <c r="B507" s="76" t="s">
        <v>3604</v>
      </c>
      <c r="C507" s="77" t="s">
        <v>367</v>
      </c>
      <c r="D507" s="73" t="s">
        <v>3605</v>
      </c>
      <c r="E507" s="73" t="s">
        <v>1693</v>
      </c>
      <c r="F507" s="73" t="s">
        <v>114</v>
      </c>
      <c r="G507" s="75">
        <v>1</v>
      </c>
      <c r="H507" s="73" t="s">
        <v>1511</v>
      </c>
      <c r="I507" s="73" t="s">
        <v>19</v>
      </c>
      <c r="J507" s="74"/>
    </row>
    <row r="508" spans="1:10" ht="22.5">
      <c r="A508" s="75">
        <v>504</v>
      </c>
      <c r="B508" s="76" t="s">
        <v>3606</v>
      </c>
      <c r="C508" s="77" t="s">
        <v>1675</v>
      </c>
      <c r="D508" s="73" t="s">
        <v>3607</v>
      </c>
      <c r="E508" s="73" t="s">
        <v>1677</v>
      </c>
      <c r="F508" s="73" t="s">
        <v>114</v>
      </c>
      <c r="G508" s="75">
        <v>2</v>
      </c>
      <c r="H508" s="73" t="s">
        <v>1511</v>
      </c>
      <c r="I508" s="73" t="s">
        <v>19</v>
      </c>
      <c r="J508" s="74"/>
    </row>
    <row r="509" spans="1:10" ht="22.5">
      <c r="A509" s="75">
        <v>505</v>
      </c>
      <c r="B509" s="76" t="s">
        <v>3608</v>
      </c>
      <c r="C509" s="77" t="s">
        <v>367</v>
      </c>
      <c r="D509" s="73" t="s">
        <v>3609</v>
      </c>
      <c r="E509" s="73" t="s">
        <v>1693</v>
      </c>
      <c r="F509" s="73" t="s">
        <v>114</v>
      </c>
      <c r="G509" s="75">
        <v>1</v>
      </c>
      <c r="H509" s="73" t="s">
        <v>1511</v>
      </c>
      <c r="I509" s="73" t="s">
        <v>19</v>
      </c>
      <c r="J509" s="79"/>
    </row>
    <row r="510" spans="1:10" ht="33.75">
      <c r="A510" s="75">
        <v>506</v>
      </c>
      <c r="B510" s="76" t="s">
        <v>3610</v>
      </c>
      <c r="C510" s="77" t="s">
        <v>367</v>
      </c>
      <c r="D510" s="73" t="s">
        <v>3611</v>
      </c>
      <c r="E510" s="73" t="s">
        <v>1673</v>
      </c>
      <c r="F510" s="73" t="s">
        <v>114</v>
      </c>
      <c r="G510" s="75">
        <v>2</v>
      </c>
      <c r="H510" s="73" t="s">
        <v>1511</v>
      </c>
      <c r="I510" s="73" t="s">
        <v>19</v>
      </c>
      <c r="J510" s="74"/>
    </row>
    <row r="511" spans="1:10" ht="22.5">
      <c r="A511" s="75">
        <v>507</v>
      </c>
      <c r="B511" s="76" t="s">
        <v>3612</v>
      </c>
      <c r="C511" s="77" t="s">
        <v>367</v>
      </c>
      <c r="D511" s="73" t="s">
        <v>3572</v>
      </c>
      <c r="E511" s="73" t="s">
        <v>3573</v>
      </c>
      <c r="F511" s="73" t="s">
        <v>114</v>
      </c>
      <c r="G511" s="75">
        <v>1</v>
      </c>
      <c r="H511" s="73" t="s">
        <v>370</v>
      </c>
      <c r="I511" s="73" t="s">
        <v>19</v>
      </c>
      <c r="J511" s="79"/>
    </row>
    <row r="512" spans="1:10" ht="22.5">
      <c r="A512" s="75">
        <v>508</v>
      </c>
      <c r="B512" s="76" t="s">
        <v>3613</v>
      </c>
      <c r="C512" s="77" t="s">
        <v>367</v>
      </c>
      <c r="D512" s="73" t="s">
        <v>3572</v>
      </c>
      <c r="E512" s="73" t="s">
        <v>3573</v>
      </c>
      <c r="F512" s="73" t="s">
        <v>114</v>
      </c>
      <c r="G512" s="75">
        <v>1</v>
      </c>
      <c r="H512" s="73" t="s">
        <v>370</v>
      </c>
      <c r="I512" s="73" t="s">
        <v>19</v>
      </c>
      <c r="J512" s="79"/>
    </row>
    <row r="513" spans="1:10" ht="22.5">
      <c r="A513" s="75">
        <v>509</v>
      </c>
      <c r="B513" s="76" t="s">
        <v>3614</v>
      </c>
      <c r="C513" s="77" t="s">
        <v>367</v>
      </c>
      <c r="D513" s="73" t="s">
        <v>3572</v>
      </c>
      <c r="E513" s="73" t="s">
        <v>3573</v>
      </c>
      <c r="F513" s="73" t="s">
        <v>114</v>
      </c>
      <c r="G513" s="75">
        <v>1</v>
      </c>
      <c r="H513" s="73" t="s">
        <v>370</v>
      </c>
      <c r="I513" s="73" t="s">
        <v>19</v>
      </c>
      <c r="J513" s="79"/>
    </row>
    <row r="514" spans="1:10" ht="22.5">
      <c r="A514" s="75">
        <v>510</v>
      </c>
      <c r="B514" s="76" t="s">
        <v>3615</v>
      </c>
      <c r="C514" s="77" t="s">
        <v>367</v>
      </c>
      <c r="D514" s="73" t="s">
        <v>3572</v>
      </c>
      <c r="E514" s="73" t="s">
        <v>3573</v>
      </c>
      <c r="F514" s="73" t="s">
        <v>114</v>
      </c>
      <c r="G514" s="75">
        <v>1</v>
      </c>
      <c r="H514" s="73" t="s">
        <v>370</v>
      </c>
      <c r="I514" s="73" t="s">
        <v>19</v>
      </c>
      <c r="J514" s="74"/>
    </row>
    <row r="515" spans="1:10" ht="22.5">
      <c r="A515" s="75">
        <v>511</v>
      </c>
      <c r="B515" s="76" t="s">
        <v>3616</v>
      </c>
      <c r="C515" s="77" t="s">
        <v>367</v>
      </c>
      <c r="D515" s="73" t="s">
        <v>3572</v>
      </c>
      <c r="E515" s="73" t="s">
        <v>3573</v>
      </c>
      <c r="F515" s="73" t="s">
        <v>114</v>
      </c>
      <c r="G515" s="75">
        <v>1</v>
      </c>
      <c r="H515" s="73" t="s">
        <v>370</v>
      </c>
      <c r="I515" s="73" t="s">
        <v>19</v>
      </c>
      <c r="J515" s="74"/>
    </row>
    <row r="516" spans="1:10" ht="22.5">
      <c r="A516" s="75">
        <v>512</v>
      </c>
      <c r="B516" s="76" t="s">
        <v>3617</v>
      </c>
      <c r="C516" s="77" t="s">
        <v>367</v>
      </c>
      <c r="D516" s="73" t="s">
        <v>3572</v>
      </c>
      <c r="E516" s="73" t="s">
        <v>3573</v>
      </c>
      <c r="F516" s="73" t="s">
        <v>114</v>
      </c>
      <c r="G516" s="75">
        <v>1</v>
      </c>
      <c r="H516" s="73" t="s">
        <v>370</v>
      </c>
      <c r="I516" s="73" t="s">
        <v>19</v>
      </c>
      <c r="J516" s="74"/>
    </row>
    <row r="517" spans="1:10" ht="22.5">
      <c r="A517" s="75">
        <v>513</v>
      </c>
      <c r="B517" s="76" t="s">
        <v>3618</v>
      </c>
      <c r="C517" s="77" t="s">
        <v>367</v>
      </c>
      <c r="D517" s="73" t="s">
        <v>3572</v>
      </c>
      <c r="E517" s="73" t="s">
        <v>3573</v>
      </c>
      <c r="F517" s="73" t="s">
        <v>114</v>
      </c>
      <c r="G517" s="75">
        <v>1</v>
      </c>
      <c r="H517" s="73" t="s">
        <v>370</v>
      </c>
      <c r="I517" s="73" t="s">
        <v>19</v>
      </c>
      <c r="J517" s="74"/>
    </row>
    <row r="518" spans="1:10" ht="22.5">
      <c r="A518" s="75">
        <v>514</v>
      </c>
      <c r="B518" s="76" t="s">
        <v>3619</v>
      </c>
      <c r="C518" s="77" t="s">
        <v>367</v>
      </c>
      <c r="D518" s="73" t="s">
        <v>3572</v>
      </c>
      <c r="E518" s="73" t="s">
        <v>3573</v>
      </c>
      <c r="F518" s="73" t="s">
        <v>114</v>
      </c>
      <c r="G518" s="75">
        <v>1</v>
      </c>
      <c r="H518" s="73" t="s">
        <v>370</v>
      </c>
      <c r="I518" s="73" t="s">
        <v>19</v>
      </c>
      <c r="J518" s="74"/>
    </row>
    <row r="519" spans="1:10" ht="22.5">
      <c r="A519" s="75">
        <v>515</v>
      </c>
      <c r="B519" s="76" t="s">
        <v>3620</v>
      </c>
      <c r="C519" s="77" t="s">
        <v>367</v>
      </c>
      <c r="D519" s="73" t="s">
        <v>3572</v>
      </c>
      <c r="E519" s="73" t="s">
        <v>3573</v>
      </c>
      <c r="F519" s="73" t="s">
        <v>114</v>
      </c>
      <c r="G519" s="75">
        <v>1</v>
      </c>
      <c r="H519" s="73" t="s">
        <v>370</v>
      </c>
      <c r="I519" s="73" t="s">
        <v>19</v>
      </c>
      <c r="J519" s="74"/>
    </row>
    <row r="520" spans="1:10" ht="22.5">
      <c r="A520" s="75">
        <v>516</v>
      </c>
      <c r="B520" s="76" t="s">
        <v>3621</v>
      </c>
      <c r="C520" s="77" t="s">
        <v>367</v>
      </c>
      <c r="D520" s="73" t="s">
        <v>3572</v>
      </c>
      <c r="E520" s="73" t="s">
        <v>3573</v>
      </c>
      <c r="F520" s="73" t="s">
        <v>114</v>
      </c>
      <c r="G520" s="75">
        <v>1</v>
      </c>
      <c r="H520" s="73" t="s">
        <v>370</v>
      </c>
      <c r="I520" s="73" t="s">
        <v>19</v>
      </c>
      <c r="J520" s="74"/>
    </row>
    <row r="521" spans="1:10" ht="22.5">
      <c r="A521" s="75">
        <v>517</v>
      </c>
      <c r="B521" s="76" t="s">
        <v>3622</v>
      </c>
      <c r="C521" s="77" t="s">
        <v>367</v>
      </c>
      <c r="D521" s="73" t="s">
        <v>3572</v>
      </c>
      <c r="E521" s="73" t="s">
        <v>3573</v>
      </c>
      <c r="F521" s="73" t="s">
        <v>114</v>
      </c>
      <c r="G521" s="75">
        <v>1</v>
      </c>
      <c r="H521" s="73" t="s">
        <v>370</v>
      </c>
      <c r="I521" s="73" t="s">
        <v>19</v>
      </c>
      <c r="J521" s="74"/>
    </row>
    <row r="522" spans="1:10" ht="22.5">
      <c r="A522" s="75">
        <v>518</v>
      </c>
      <c r="B522" s="76" t="s">
        <v>3623</v>
      </c>
      <c r="C522" s="77" t="s">
        <v>367</v>
      </c>
      <c r="D522" s="73" t="s">
        <v>3572</v>
      </c>
      <c r="E522" s="73" t="s">
        <v>3573</v>
      </c>
      <c r="F522" s="73" t="s">
        <v>114</v>
      </c>
      <c r="G522" s="75">
        <v>1</v>
      </c>
      <c r="H522" s="73" t="s">
        <v>370</v>
      </c>
      <c r="I522" s="73" t="s">
        <v>19</v>
      </c>
      <c r="J522" s="74"/>
    </row>
    <row r="523" spans="1:10" ht="22.5">
      <c r="A523" s="75">
        <v>519</v>
      </c>
      <c r="B523" s="76" t="s">
        <v>3624</v>
      </c>
      <c r="C523" s="77" t="s">
        <v>367</v>
      </c>
      <c r="D523" s="73" t="s">
        <v>3572</v>
      </c>
      <c r="E523" s="73" t="s">
        <v>3573</v>
      </c>
      <c r="F523" s="73" t="s">
        <v>114</v>
      </c>
      <c r="G523" s="75">
        <v>1</v>
      </c>
      <c r="H523" s="73" t="s">
        <v>370</v>
      </c>
      <c r="I523" s="73" t="s">
        <v>19</v>
      </c>
      <c r="J523" s="74"/>
    </row>
    <row r="524" spans="1:10" ht="22.5">
      <c r="A524" s="75">
        <v>520</v>
      </c>
      <c r="B524" s="76" t="s">
        <v>3625</v>
      </c>
      <c r="C524" s="77" t="s">
        <v>367</v>
      </c>
      <c r="D524" s="73" t="s">
        <v>3572</v>
      </c>
      <c r="E524" s="73" t="s">
        <v>3573</v>
      </c>
      <c r="F524" s="73" t="s">
        <v>114</v>
      </c>
      <c r="G524" s="75">
        <v>1</v>
      </c>
      <c r="H524" s="73" t="s">
        <v>370</v>
      </c>
      <c r="I524" s="73" t="s">
        <v>19</v>
      </c>
      <c r="J524" s="74"/>
    </row>
    <row r="525" spans="1:10" ht="22.5">
      <c r="A525" s="75">
        <v>521</v>
      </c>
      <c r="B525" s="76" t="s">
        <v>3626</v>
      </c>
      <c r="C525" s="77" t="s">
        <v>367</v>
      </c>
      <c r="D525" s="73" t="s">
        <v>3572</v>
      </c>
      <c r="E525" s="73" t="s">
        <v>3573</v>
      </c>
      <c r="F525" s="73" t="s">
        <v>114</v>
      </c>
      <c r="G525" s="75">
        <v>1</v>
      </c>
      <c r="H525" s="73" t="s">
        <v>370</v>
      </c>
      <c r="I525" s="73" t="s">
        <v>19</v>
      </c>
      <c r="J525" s="74"/>
    </row>
    <row r="526" spans="1:10" ht="33.75">
      <c r="A526" s="75">
        <v>522</v>
      </c>
      <c r="B526" s="76" t="s">
        <v>3627</v>
      </c>
      <c r="C526" s="77" t="s">
        <v>3628</v>
      </c>
      <c r="D526" s="73" t="s">
        <v>3629</v>
      </c>
      <c r="E526" s="73" t="s">
        <v>1673</v>
      </c>
      <c r="F526" s="73" t="s">
        <v>114</v>
      </c>
      <c r="G526" s="75">
        <v>2</v>
      </c>
      <c r="H526" s="73" t="s">
        <v>1511</v>
      </c>
      <c r="I526" s="73" t="s">
        <v>19</v>
      </c>
      <c r="J526" s="74"/>
    </row>
    <row r="527" spans="1:10" ht="20.25">
      <c r="A527" s="75">
        <v>523</v>
      </c>
      <c r="B527" s="76" t="s">
        <v>3630</v>
      </c>
      <c r="C527" s="77" t="s">
        <v>1755</v>
      </c>
      <c r="D527" s="73" t="s">
        <v>3631</v>
      </c>
      <c r="E527" s="73" t="s">
        <v>3632</v>
      </c>
      <c r="F527" s="73" t="s">
        <v>114</v>
      </c>
      <c r="G527" s="75">
        <v>6</v>
      </c>
      <c r="H527" s="73" t="s">
        <v>278</v>
      </c>
      <c r="I527" s="73" t="s">
        <v>19</v>
      </c>
      <c r="J527" s="74"/>
    </row>
    <row r="528" spans="1:10" ht="22.5">
      <c r="A528" s="75">
        <v>524</v>
      </c>
      <c r="B528" s="76" t="s">
        <v>3633</v>
      </c>
      <c r="C528" s="77" t="s">
        <v>1667</v>
      </c>
      <c r="D528" s="73" t="s">
        <v>3634</v>
      </c>
      <c r="E528" s="73" t="s">
        <v>3635</v>
      </c>
      <c r="F528" s="73" t="s">
        <v>114</v>
      </c>
      <c r="G528" s="75">
        <v>1</v>
      </c>
      <c r="H528" s="73" t="s">
        <v>2197</v>
      </c>
      <c r="I528" s="73" t="s">
        <v>19</v>
      </c>
      <c r="J528" s="74"/>
    </row>
    <row r="529" spans="1:10" ht="33.75">
      <c r="A529" s="75">
        <v>525</v>
      </c>
      <c r="B529" s="76" t="s">
        <v>3636</v>
      </c>
      <c r="C529" s="77" t="s">
        <v>3637</v>
      </c>
      <c r="D529" s="73" t="s">
        <v>3638</v>
      </c>
      <c r="E529" s="73" t="s">
        <v>358</v>
      </c>
      <c r="F529" s="73" t="s">
        <v>114</v>
      </c>
      <c r="G529" s="75">
        <v>4</v>
      </c>
      <c r="H529" s="73" t="s">
        <v>2589</v>
      </c>
      <c r="I529" s="73" t="s">
        <v>19</v>
      </c>
      <c r="J529" s="79"/>
    </row>
    <row r="530" spans="1:10" ht="20.25">
      <c r="A530" s="75">
        <v>526</v>
      </c>
      <c r="B530" s="76" t="s">
        <v>3639</v>
      </c>
      <c r="C530" s="77" t="s">
        <v>1663</v>
      </c>
      <c r="D530" s="73" t="s">
        <v>3640</v>
      </c>
      <c r="E530" s="73" t="s">
        <v>3641</v>
      </c>
      <c r="F530" s="73" t="s">
        <v>114</v>
      </c>
      <c r="G530" s="75">
        <v>1</v>
      </c>
      <c r="H530" s="73" t="s">
        <v>370</v>
      </c>
      <c r="I530" s="73" t="s">
        <v>19</v>
      </c>
      <c r="J530" s="74"/>
    </row>
    <row r="531" spans="1:10" ht="20.25">
      <c r="A531" s="75">
        <v>527</v>
      </c>
      <c r="B531" s="76" t="s">
        <v>3642</v>
      </c>
      <c r="C531" s="77" t="s">
        <v>1663</v>
      </c>
      <c r="D531" s="73" t="s">
        <v>3643</v>
      </c>
      <c r="E531" s="73" t="s">
        <v>3644</v>
      </c>
      <c r="F531" s="73" t="s">
        <v>114</v>
      </c>
      <c r="G531" s="75">
        <v>1</v>
      </c>
      <c r="H531" s="73" t="s">
        <v>370</v>
      </c>
      <c r="I531" s="73" t="s">
        <v>19</v>
      </c>
      <c r="J531" s="74"/>
    </row>
    <row r="532" spans="1:10" ht="22.5">
      <c r="A532" s="75">
        <v>528</v>
      </c>
      <c r="B532" s="76" t="s">
        <v>3645</v>
      </c>
      <c r="C532" s="77" t="s">
        <v>1845</v>
      </c>
      <c r="D532" s="73" t="s">
        <v>3646</v>
      </c>
      <c r="E532" s="73" t="s">
        <v>3647</v>
      </c>
      <c r="F532" s="73" t="s">
        <v>114</v>
      </c>
      <c r="G532" s="75">
        <v>1</v>
      </c>
      <c r="H532" s="73" t="s">
        <v>370</v>
      </c>
      <c r="I532" s="73" t="s">
        <v>19</v>
      </c>
      <c r="J532" s="74"/>
    </row>
    <row r="533" spans="1:10" ht="22.5">
      <c r="A533" s="75">
        <v>529</v>
      </c>
      <c r="B533" s="76" t="s">
        <v>3648</v>
      </c>
      <c r="C533" s="77" t="s">
        <v>1920</v>
      </c>
      <c r="D533" s="73" t="s">
        <v>3649</v>
      </c>
      <c r="E533" s="73" t="s">
        <v>3650</v>
      </c>
      <c r="F533" s="73" t="s">
        <v>114</v>
      </c>
      <c r="G533" s="75">
        <v>1</v>
      </c>
      <c r="H533" s="73" t="s">
        <v>370</v>
      </c>
      <c r="I533" s="73" t="s">
        <v>19</v>
      </c>
      <c r="J533" s="74"/>
    </row>
    <row r="534" spans="1:10" ht="22.5">
      <c r="A534" s="75">
        <v>530</v>
      </c>
      <c r="B534" s="76" t="s">
        <v>3651</v>
      </c>
      <c r="C534" s="77" t="s">
        <v>3652</v>
      </c>
      <c r="D534" s="73" t="s">
        <v>3653</v>
      </c>
      <c r="E534" s="73" t="s">
        <v>3654</v>
      </c>
      <c r="F534" s="73" t="s">
        <v>114</v>
      </c>
      <c r="G534" s="75">
        <v>1</v>
      </c>
      <c r="H534" s="73" t="s">
        <v>370</v>
      </c>
      <c r="I534" s="73" t="s">
        <v>19</v>
      </c>
      <c r="J534" s="74"/>
    </row>
    <row r="535" spans="1:10" ht="22.5">
      <c r="A535" s="75">
        <v>531</v>
      </c>
      <c r="B535" s="76" t="s">
        <v>3655</v>
      </c>
      <c r="C535" s="77" t="s">
        <v>3652</v>
      </c>
      <c r="D535" s="73" t="s">
        <v>3653</v>
      </c>
      <c r="E535" s="73" t="s">
        <v>3654</v>
      </c>
      <c r="F535" s="73" t="s">
        <v>114</v>
      </c>
      <c r="G535" s="75">
        <v>1</v>
      </c>
      <c r="H535" s="73" t="s">
        <v>370</v>
      </c>
      <c r="I535" s="73" t="s">
        <v>19</v>
      </c>
      <c r="J535" s="79"/>
    </row>
    <row r="536" spans="1:10" ht="22.5">
      <c r="A536" s="75">
        <v>532</v>
      </c>
      <c r="B536" s="76" t="s">
        <v>3656</v>
      </c>
      <c r="C536" s="77" t="s">
        <v>3652</v>
      </c>
      <c r="D536" s="73" t="s">
        <v>3653</v>
      </c>
      <c r="E536" s="73" t="s">
        <v>3654</v>
      </c>
      <c r="F536" s="73" t="s">
        <v>114</v>
      </c>
      <c r="G536" s="75">
        <v>1</v>
      </c>
      <c r="H536" s="73" t="s">
        <v>370</v>
      </c>
      <c r="I536" s="73" t="s">
        <v>19</v>
      </c>
      <c r="J536" s="79"/>
    </row>
    <row r="537" spans="1:10" ht="22.5">
      <c r="A537" s="75">
        <v>533</v>
      </c>
      <c r="B537" s="76" t="s">
        <v>3657</v>
      </c>
      <c r="C537" s="77" t="s">
        <v>3652</v>
      </c>
      <c r="D537" s="73" t="s">
        <v>3653</v>
      </c>
      <c r="E537" s="73" t="s">
        <v>3654</v>
      </c>
      <c r="F537" s="73" t="s">
        <v>114</v>
      </c>
      <c r="G537" s="75">
        <v>1</v>
      </c>
      <c r="H537" s="73" t="s">
        <v>370</v>
      </c>
      <c r="I537" s="73" t="s">
        <v>19</v>
      </c>
      <c r="J537" s="79"/>
    </row>
    <row r="538" spans="1:10" ht="22.5">
      <c r="A538" s="75">
        <v>534</v>
      </c>
      <c r="B538" s="76" t="s">
        <v>3658</v>
      </c>
      <c r="C538" s="77" t="s">
        <v>3652</v>
      </c>
      <c r="D538" s="73" t="s">
        <v>3653</v>
      </c>
      <c r="E538" s="73" t="s">
        <v>3654</v>
      </c>
      <c r="F538" s="73" t="s">
        <v>114</v>
      </c>
      <c r="G538" s="75">
        <v>1</v>
      </c>
      <c r="H538" s="73" t="s">
        <v>370</v>
      </c>
      <c r="I538" s="73" t="s">
        <v>19</v>
      </c>
      <c r="J538" s="79"/>
    </row>
    <row r="539" spans="1:10" ht="22.5">
      <c r="A539" s="75">
        <v>535</v>
      </c>
      <c r="B539" s="76" t="s">
        <v>3659</v>
      </c>
      <c r="C539" s="77" t="s">
        <v>3652</v>
      </c>
      <c r="D539" s="73" t="s">
        <v>3653</v>
      </c>
      <c r="E539" s="73" t="s">
        <v>3654</v>
      </c>
      <c r="F539" s="73" t="s">
        <v>114</v>
      </c>
      <c r="G539" s="75">
        <v>1</v>
      </c>
      <c r="H539" s="73" t="s">
        <v>370</v>
      </c>
      <c r="I539" s="73" t="s">
        <v>19</v>
      </c>
      <c r="J539" s="79"/>
    </row>
    <row r="540" spans="1:10" ht="22.5">
      <c r="A540" s="75">
        <v>536</v>
      </c>
      <c r="B540" s="76" t="s">
        <v>3660</v>
      </c>
      <c r="C540" s="77" t="s">
        <v>3652</v>
      </c>
      <c r="D540" s="73" t="s">
        <v>3653</v>
      </c>
      <c r="E540" s="73" t="s">
        <v>3654</v>
      </c>
      <c r="F540" s="73" t="s">
        <v>114</v>
      </c>
      <c r="G540" s="75">
        <v>1</v>
      </c>
      <c r="H540" s="73" t="s">
        <v>370</v>
      </c>
      <c r="I540" s="73" t="s">
        <v>19</v>
      </c>
      <c r="J540" s="79"/>
    </row>
    <row r="541" spans="1:10" ht="22.5">
      <c r="A541" s="75">
        <v>537</v>
      </c>
      <c r="B541" s="76" t="s">
        <v>3661</v>
      </c>
      <c r="C541" s="77" t="s">
        <v>3652</v>
      </c>
      <c r="D541" s="73" t="s">
        <v>3653</v>
      </c>
      <c r="E541" s="73" t="s">
        <v>3654</v>
      </c>
      <c r="F541" s="73" t="s">
        <v>114</v>
      </c>
      <c r="G541" s="75">
        <v>1</v>
      </c>
      <c r="H541" s="73" t="s">
        <v>370</v>
      </c>
      <c r="I541" s="73" t="s">
        <v>19</v>
      </c>
      <c r="J541" s="79"/>
    </row>
    <row r="542" spans="1:10" ht="22.5">
      <c r="A542" s="75">
        <v>538</v>
      </c>
      <c r="B542" s="76" t="s">
        <v>3662</v>
      </c>
      <c r="C542" s="77" t="s">
        <v>3652</v>
      </c>
      <c r="D542" s="73" t="s">
        <v>3653</v>
      </c>
      <c r="E542" s="73" t="s">
        <v>3654</v>
      </c>
      <c r="F542" s="73" t="s">
        <v>114</v>
      </c>
      <c r="G542" s="75">
        <v>1</v>
      </c>
      <c r="H542" s="73" t="s">
        <v>370</v>
      </c>
      <c r="I542" s="73" t="s">
        <v>19</v>
      </c>
      <c r="J542" s="79"/>
    </row>
    <row r="543" spans="1:10" ht="22.5">
      <c r="A543" s="75">
        <v>539</v>
      </c>
      <c r="B543" s="76" t="s">
        <v>3663</v>
      </c>
      <c r="C543" s="77" t="s">
        <v>3652</v>
      </c>
      <c r="D543" s="73" t="s">
        <v>3653</v>
      </c>
      <c r="E543" s="73" t="s">
        <v>3654</v>
      </c>
      <c r="F543" s="73" t="s">
        <v>114</v>
      </c>
      <c r="G543" s="75">
        <v>1</v>
      </c>
      <c r="H543" s="73" t="s">
        <v>370</v>
      </c>
      <c r="I543" s="73" t="s">
        <v>19</v>
      </c>
      <c r="J543" s="74"/>
    </row>
    <row r="544" spans="1:10" ht="22.5">
      <c r="A544" s="75">
        <v>540</v>
      </c>
      <c r="B544" s="76" t="s">
        <v>3664</v>
      </c>
      <c r="C544" s="77" t="s">
        <v>3652</v>
      </c>
      <c r="D544" s="73" t="s">
        <v>3653</v>
      </c>
      <c r="E544" s="73" t="s">
        <v>3654</v>
      </c>
      <c r="F544" s="73" t="s">
        <v>114</v>
      </c>
      <c r="G544" s="75">
        <v>1</v>
      </c>
      <c r="H544" s="73" t="s">
        <v>370</v>
      </c>
      <c r="I544" s="73" t="s">
        <v>19</v>
      </c>
      <c r="J544" s="74"/>
    </row>
    <row r="545" spans="1:10" ht="22.5">
      <c r="A545" s="75">
        <v>541</v>
      </c>
      <c r="B545" s="76" t="s">
        <v>3665</v>
      </c>
      <c r="C545" s="77" t="s">
        <v>3652</v>
      </c>
      <c r="D545" s="73" t="s">
        <v>3653</v>
      </c>
      <c r="E545" s="73" t="s">
        <v>3654</v>
      </c>
      <c r="F545" s="73" t="s">
        <v>114</v>
      </c>
      <c r="G545" s="75">
        <v>1</v>
      </c>
      <c r="H545" s="73" t="s">
        <v>370</v>
      </c>
      <c r="I545" s="73" t="s">
        <v>19</v>
      </c>
      <c r="J545" s="74"/>
    </row>
    <row r="546" spans="1:10" ht="22.5">
      <c r="A546" s="75">
        <v>542</v>
      </c>
      <c r="B546" s="76" t="s">
        <v>3666</v>
      </c>
      <c r="C546" s="77" t="s">
        <v>3652</v>
      </c>
      <c r="D546" s="73" t="s">
        <v>3653</v>
      </c>
      <c r="E546" s="73" t="s">
        <v>3654</v>
      </c>
      <c r="F546" s="73" t="s">
        <v>114</v>
      </c>
      <c r="G546" s="75">
        <v>1</v>
      </c>
      <c r="H546" s="73" t="s">
        <v>370</v>
      </c>
      <c r="I546" s="73" t="s">
        <v>19</v>
      </c>
      <c r="J546" s="74"/>
    </row>
    <row r="547" spans="1:10" ht="22.5">
      <c r="A547" s="75">
        <v>543</v>
      </c>
      <c r="B547" s="76" t="s">
        <v>3667</v>
      </c>
      <c r="C547" s="77" t="s">
        <v>3652</v>
      </c>
      <c r="D547" s="73" t="s">
        <v>3653</v>
      </c>
      <c r="E547" s="73" t="s">
        <v>3654</v>
      </c>
      <c r="F547" s="73" t="s">
        <v>114</v>
      </c>
      <c r="G547" s="75">
        <v>1</v>
      </c>
      <c r="H547" s="73" t="s">
        <v>370</v>
      </c>
      <c r="I547" s="73" t="s">
        <v>19</v>
      </c>
      <c r="J547" s="74"/>
    </row>
    <row r="548" spans="1:10" ht="22.5">
      <c r="A548" s="75">
        <v>544</v>
      </c>
      <c r="B548" s="76" t="s">
        <v>3668</v>
      </c>
      <c r="C548" s="77" t="s">
        <v>3652</v>
      </c>
      <c r="D548" s="73" t="s">
        <v>3653</v>
      </c>
      <c r="E548" s="73" t="s">
        <v>3654</v>
      </c>
      <c r="F548" s="73" t="s">
        <v>114</v>
      </c>
      <c r="G548" s="75">
        <v>1</v>
      </c>
      <c r="H548" s="73" t="s">
        <v>370</v>
      </c>
      <c r="I548" s="73" t="s">
        <v>19</v>
      </c>
      <c r="J548" s="74"/>
    </row>
    <row r="549" spans="1:10" ht="22.5">
      <c r="A549" s="75">
        <v>545</v>
      </c>
      <c r="B549" s="76" t="s">
        <v>3669</v>
      </c>
      <c r="C549" s="77" t="s">
        <v>3652</v>
      </c>
      <c r="D549" s="73" t="s">
        <v>3653</v>
      </c>
      <c r="E549" s="73" t="s">
        <v>3654</v>
      </c>
      <c r="F549" s="73" t="s">
        <v>114</v>
      </c>
      <c r="G549" s="75">
        <v>1</v>
      </c>
      <c r="H549" s="73" t="s">
        <v>370</v>
      </c>
      <c r="I549" s="73" t="s">
        <v>19</v>
      </c>
      <c r="J549" s="74"/>
    </row>
    <row r="550" spans="1:10" ht="22.5">
      <c r="A550" s="75">
        <v>546</v>
      </c>
      <c r="B550" s="76" t="s">
        <v>3670</v>
      </c>
      <c r="C550" s="77" t="s">
        <v>1711</v>
      </c>
      <c r="D550" s="73" t="s">
        <v>3671</v>
      </c>
      <c r="E550" s="73"/>
      <c r="F550" s="73" t="s">
        <v>114</v>
      </c>
      <c r="G550" s="75">
        <v>1</v>
      </c>
      <c r="H550" s="73" t="s">
        <v>324</v>
      </c>
      <c r="I550" s="73" t="s">
        <v>19</v>
      </c>
      <c r="J550" s="74"/>
    </row>
    <row r="551" spans="1:10" ht="22.5">
      <c r="A551" s="75">
        <v>547</v>
      </c>
      <c r="B551" s="76" t="s">
        <v>3672</v>
      </c>
      <c r="C551" s="77" t="s">
        <v>3673</v>
      </c>
      <c r="D551" s="73" t="s">
        <v>3674</v>
      </c>
      <c r="E551" s="73" t="s">
        <v>1693</v>
      </c>
      <c r="F551" s="73" t="s">
        <v>114</v>
      </c>
      <c r="G551" s="75">
        <v>1</v>
      </c>
      <c r="H551" s="73" t="s">
        <v>1511</v>
      </c>
      <c r="I551" s="73" t="s">
        <v>19</v>
      </c>
      <c r="J551" s="74"/>
    </row>
    <row r="552" spans="1:10" ht="22.5">
      <c r="A552" s="75">
        <v>548</v>
      </c>
      <c r="B552" s="76" t="s">
        <v>3675</v>
      </c>
      <c r="C552" s="77" t="s">
        <v>3676</v>
      </c>
      <c r="D552" s="73" t="s">
        <v>3677</v>
      </c>
      <c r="E552" s="73"/>
      <c r="F552" s="73" t="s">
        <v>114</v>
      </c>
      <c r="G552" s="75">
        <v>1</v>
      </c>
      <c r="H552" s="73" t="s">
        <v>370</v>
      </c>
      <c r="I552" s="73" t="s">
        <v>19</v>
      </c>
      <c r="J552" s="74"/>
    </row>
    <row r="553" spans="1:10" ht="22.5">
      <c r="A553" s="75">
        <v>549</v>
      </c>
      <c r="B553" s="76" t="s">
        <v>3678</v>
      </c>
      <c r="C553" s="77" t="s">
        <v>410</v>
      </c>
      <c r="D553" s="73" t="s">
        <v>3679</v>
      </c>
      <c r="E553" s="73" t="s">
        <v>3654</v>
      </c>
      <c r="F553" s="73" t="s">
        <v>114</v>
      </c>
      <c r="G553" s="75">
        <v>1</v>
      </c>
      <c r="H553" s="73" t="s">
        <v>370</v>
      </c>
      <c r="I553" s="73" t="s">
        <v>19</v>
      </c>
      <c r="J553" s="74"/>
    </row>
    <row r="554" spans="1:10" ht="22.5">
      <c r="A554" s="75">
        <v>550</v>
      </c>
      <c r="B554" s="76" t="s">
        <v>3680</v>
      </c>
      <c r="C554" s="77" t="s">
        <v>410</v>
      </c>
      <c r="D554" s="73" t="s">
        <v>3679</v>
      </c>
      <c r="E554" s="73" t="s">
        <v>3654</v>
      </c>
      <c r="F554" s="73" t="s">
        <v>114</v>
      </c>
      <c r="G554" s="75">
        <v>1</v>
      </c>
      <c r="H554" s="73" t="s">
        <v>370</v>
      </c>
      <c r="I554" s="73" t="s">
        <v>19</v>
      </c>
      <c r="J554" s="74"/>
    </row>
    <row r="555" spans="1:10" ht="22.5">
      <c r="A555" s="75">
        <v>551</v>
      </c>
      <c r="B555" s="76" t="s">
        <v>3681</v>
      </c>
      <c r="C555" s="77" t="s">
        <v>410</v>
      </c>
      <c r="D555" s="73" t="s">
        <v>3679</v>
      </c>
      <c r="E555" s="73" t="s">
        <v>3654</v>
      </c>
      <c r="F555" s="73" t="s">
        <v>114</v>
      </c>
      <c r="G555" s="75">
        <v>1</v>
      </c>
      <c r="H555" s="73" t="s">
        <v>370</v>
      </c>
      <c r="I555" s="73" t="s">
        <v>19</v>
      </c>
      <c r="J555" s="74"/>
    </row>
    <row r="556" spans="1:10" ht="22.5">
      <c r="A556" s="75">
        <v>552</v>
      </c>
      <c r="B556" s="76" t="s">
        <v>3682</v>
      </c>
      <c r="C556" s="77" t="s">
        <v>410</v>
      </c>
      <c r="D556" s="73" t="s">
        <v>3679</v>
      </c>
      <c r="E556" s="73" t="s">
        <v>3654</v>
      </c>
      <c r="F556" s="73" t="s">
        <v>114</v>
      </c>
      <c r="G556" s="75">
        <v>1</v>
      </c>
      <c r="H556" s="73" t="s">
        <v>370</v>
      </c>
      <c r="I556" s="73" t="s">
        <v>19</v>
      </c>
      <c r="J556" s="74"/>
    </row>
    <row r="557" spans="1:10" ht="22.5">
      <c r="A557" s="75">
        <v>553</v>
      </c>
      <c r="B557" s="76" t="s">
        <v>3683</v>
      </c>
      <c r="C557" s="77" t="s">
        <v>410</v>
      </c>
      <c r="D557" s="73" t="s">
        <v>3679</v>
      </c>
      <c r="E557" s="73" t="s">
        <v>3654</v>
      </c>
      <c r="F557" s="73" t="s">
        <v>114</v>
      </c>
      <c r="G557" s="75">
        <v>1</v>
      </c>
      <c r="H557" s="73" t="s">
        <v>370</v>
      </c>
      <c r="I557" s="73" t="s">
        <v>19</v>
      </c>
      <c r="J557" s="74"/>
    </row>
    <row r="558" spans="1:10" ht="22.5">
      <c r="A558" s="75">
        <v>554</v>
      </c>
      <c r="B558" s="76" t="s">
        <v>3684</v>
      </c>
      <c r="C558" s="77" t="s">
        <v>410</v>
      </c>
      <c r="D558" s="73" t="s">
        <v>3679</v>
      </c>
      <c r="E558" s="73" t="s">
        <v>3654</v>
      </c>
      <c r="F558" s="73" t="s">
        <v>114</v>
      </c>
      <c r="G558" s="75">
        <v>1</v>
      </c>
      <c r="H558" s="73" t="s">
        <v>370</v>
      </c>
      <c r="I558" s="73" t="s">
        <v>19</v>
      </c>
      <c r="J558" s="74"/>
    </row>
    <row r="559" spans="1:10" ht="22.5">
      <c r="A559" s="75">
        <v>555</v>
      </c>
      <c r="B559" s="76" t="s">
        <v>3685</v>
      </c>
      <c r="C559" s="77" t="s">
        <v>410</v>
      </c>
      <c r="D559" s="73" t="s">
        <v>3679</v>
      </c>
      <c r="E559" s="73" t="s">
        <v>3654</v>
      </c>
      <c r="F559" s="73" t="s">
        <v>114</v>
      </c>
      <c r="G559" s="75">
        <v>1</v>
      </c>
      <c r="H559" s="73" t="s">
        <v>370</v>
      </c>
      <c r="I559" s="73" t="s">
        <v>19</v>
      </c>
      <c r="J559" s="74"/>
    </row>
    <row r="560" spans="1:10" ht="22.5">
      <c r="A560" s="75">
        <v>556</v>
      </c>
      <c r="B560" s="76" t="s">
        <v>3686</v>
      </c>
      <c r="C560" s="77" t="s">
        <v>410</v>
      </c>
      <c r="D560" s="73" t="s">
        <v>3679</v>
      </c>
      <c r="E560" s="73" t="s">
        <v>3654</v>
      </c>
      <c r="F560" s="73" t="s">
        <v>114</v>
      </c>
      <c r="G560" s="75">
        <v>1</v>
      </c>
      <c r="H560" s="73" t="s">
        <v>370</v>
      </c>
      <c r="I560" s="73" t="s">
        <v>19</v>
      </c>
      <c r="J560" s="74"/>
    </row>
    <row r="561" spans="1:10" ht="22.5">
      <c r="A561" s="75">
        <v>557</v>
      </c>
      <c r="B561" s="76" t="s">
        <v>3687</v>
      </c>
      <c r="C561" s="77" t="s">
        <v>410</v>
      </c>
      <c r="D561" s="73" t="s">
        <v>3679</v>
      </c>
      <c r="E561" s="73" t="s">
        <v>3654</v>
      </c>
      <c r="F561" s="73" t="s">
        <v>114</v>
      </c>
      <c r="G561" s="75">
        <v>1</v>
      </c>
      <c r="H561" s="73" t="s">
        <v>370</v>
      </c>
      <c r="I561" s="73" t="s">
        <v>19</v>
      </c>
      <c r="J561" s="74"/>
    </row>
    <row r="562" spans="1:10" ht="22.5">
      <c r="A562" s="75">
        <v>558</v>
      </c>
      <c r="B562" s="76" t="s">
        <v>3688</v>
      </c>
      <c r="C562" s="77" t="s">
        <v>410</v>
      </c>
      <c r="D562" s="73" t="s">
        <v>3679</v>
      </c>
      <c r="E562" s="73" t="s">
        <v>3654</v>
      </c>
      <c r="F562" s="73" t="s">
        <v>114</v>
      </c>
      <c r="G562" s="75">
        <v>1</v>
      </c>
      <c r="H562" s="73" t="s">
        <v>370</v>
      </c>
      <c r="I562" s="73" t="s">
        <v>19</v>
      </c>
      <c r="J562" s="74"/>
    </row>
    <row r="563" spans="1:10" ht="22.5">
      <c r="A563" s="75">
        <v>559</v>
      </c>
      <c r="B563" s="76" t="s">
        <v>3689</v>
      </c>
      <c r="C563" s="77" t="s">
        <v>410</v>
      </c>
      <c r="D563" s="73" t="s">
        <v>3679</v>
      </c>
      <c r="E563" s="73" t="s">
        <v>3654</v>
      </c>
      <c r="F563" s="73" t="s">
        <v>114</v>
      </c>
      <c r="G563" s="75">
        <v>1</v>
      </c>
      <c r="H563" s="73" t="s">
        <v>370</v>
      </c>
      <c r="I563" s="73" t="s">
        <v>19</v>
      </c>
      <c r="J563" s="74"/>
    </row>
    <row r="564" spans="1:10" ht="22.5">
      <c r="A564" s="75">
        <v>560</v>
      </c>
      <c r="B564" s="76" t="s">
        <v>3690</v>
      </c>
      <c r="C564" s="77" t="s">
        <v>410</v>
      </c>
      <c r="D564" s="73" t="s">
        <v>3679</v>
      </c>
      <c r="E564" s="73" t="s">
        <v>3654</v>
      </c>
      <c r="F564" s="73" t="s">
        <v>114</v>
      </c>
      <c r="G564" s="75">
        <v>1</v>
      </c>
      <c r="H564" s="73" t="s">
        <v>370</v>
      </c>
      <c r="I564" s="73" t="s">
        <v>19</v>
      </c>
      <c r="J564" s="74"/>
    </row>
    <row r="565" spans="1:10" ht="22.5">
      <c r="A565" s="75">
        <v>561</v>
      </c>
      <c r="B565" s="76" t="s">
        <v>3691</v>
      </c>
      <c r="C565" s="77" t="s">
        <v>410</v>
      </c>
      <c r="D565" s="73" t="s">
        <v>3679</v>
      </c>
      <c r="E565" s="73" t="s">
        <v>3654</v>
      </c>
      <c r="F565" s="73" t="s">
        <v>114</v>
      </c>
      <c r="G565" s="75">
        <v>1</v>
      </c>
      <c r="H565" s="73" t="s">
        <v>370</v>
      </c>
      <c r="I565" s="73" t="s">
        <v>19</v>
      </c>
      <c r="J565" s="74"/>
    </row>
    <row r="566" spans="1:10" ht="22.5">
      <c r="A566" s="75">
        <v>562</v>
      </c>
      <c r="B566" s="76" t="s">
        <v>3692</v>
      </c>
      <c r="C566" s="77" t="s">
        <v>410</v>
      </c>
      <c r="D566" s="73" t="s">
        <v>3679</v>
      </c>
      <c r="E566" s="73" t="s">
        <v>3654</v>
      </c>
      <c r="F566" s="73" t="s">
        <v>114</v>
      </c>
      <c r="G566" s="75">
        <v>1</v>
      </c>
      <c r="H566" s="73" t="s">
        <v>370</v>
      </c>
      <c r="I566" s="73" t="s">
        <v>19</v>
      </c>
      <c r="J566" s="74"/>
    </row>
    <row r="567" spans="1:10" ht="22.5">
      <c r="A567" s="75">
        <v>563</v>
      </c>
      <c r="B567" s="76" t="s">
        <v>3693</v>
      </c>
      <c r="C567" s="77" t="s">
        <v>410</v>
      </c>
      <c r="D567" s="73" t="s">
        <v>3679</v>
      </c>
      <c r="E567" s="73" t="s">
        <v>3654</v>
      </c>
      <c r="F567" s="73" t="s">
        <v>114</v>
      </c>
      <c r="G567" s="75">
        <v>1</v>
      </c>
      <c r="H567" s="73" t="s">
        <v>370</v>
      </c>
      <c r="I567" s="73" t="s">
        <v>19</v>
      </c>
      <c r="J567" s="74"/>
    </row>
    <row r="568" spans="1:10" ht="22.5">
      <c r="A568" s="75">
        <v>564</v>
      </c>
      <c r="B568" s="76" t="s">
        <v>3694</v>
      </c>
      <c r="C568" s="77" t="s">
        <v>410</v>
      </c>
      <c r="D568" s="73" t="s">
        <v>3679</v>
      </c>
      <c r="E568" s="73" t="s">
        <v>3654</v>
      </c>
      <c r="F568" s="73" t="s">
        <v>114</v>
      </c>
      <c r="G568" s="75">
        <v>1</v>
      </c>
      <c r="H568" s="73" t="s">
        <v>370</v>
      </c>
      <c r="I568" s="73" t="s">
        <v>19</v>
      </c>
      <c r="J568" s="74"/>
    </row>
    <row r="569" spans="1:10" ht="22.5">
      <c r="A569" s="75">
        <v>565</v>
      </c>
      <c r="B569" s="76" t="s">
        <v>3695</v>
      </c>
      <c r="C569" s="77" t="s">
        <v>1903</v>
      </c>
      <c r="D569" s="73" t="s">
        <v>3696</v>
      </c>
      <c r="E569" s="73" t="s">
        <v>3654</v>
      </c>
      <c r="F569" s="73" t="s">
        <v>114</v>
      </c>
      <c r="G569" s="75">
        <v>1</v>
      </c>
      <c r="H569" s="73" t="s">
        <v>370</v>
      </c>
      <c r="I569" s="73" t="s">
        <v>19</v>
      </c>
      <c r="J569" s="74"/>
    </row>
    <row r="570" spans="1:10" ht="22.5">
      <c r="A570" s="75">
        <v>566</v>
      </c>
      <c r="B570" s="76" t="s">
        <v>3697</v>
      </c>
      <c r="C570" s="77" t="s">
        <v>1903</v>
      </c>
      <c r="D570" s="73" t="s">
        <v>3696</v>
      </c>
      <c r="E570" s="73" t="s">
        <v>3654</v>
      </c>
      <c r="F570" s="73" t="s">
        <v>114</v>
      </c>
      <c r="G570" s="75">
        <v>1</v>
      </c>
      <c r="H570" s="73" t="s">
        <v>370</v>
      </c>
      <c r="I570" s="73" t="s">
        <v>19</v>
      </c>
      <c r="J570" s="74"/>
    </row>
    <row r="571" spans="1:10" ht="22.5">
      <c r="A571" s="75">
        <v>567</v>
      </c>
      <c r="B571" s="76" t="s">
        <v>3698</v>
      </c>
      <c r="C571" s="77" t="s">
        <v>1903</v>
      </c>
      <c r="D571" s="73" t="s">
        <v>3696</v>
      </c>
      <c r="E571" s="73" t="s">
        <v>3654</v>
      </c>
      <c r="F571" s="73" t="s">
        <v>114</v>
      </c>
      <c r="G571" s="75">
        <v>1</v>
      </c>
      <c r="H571" s="73" t="s">
        <v>370</v>
      </c>
      <c r="I571" s="73" t="s">
        <v>19</v>
      </c>
      <c r="J571" s="74"/>
    </row>
    <row r="572" spans="1:10" ht="22.5">
      <c r="A572" s="75">
        <v>568</v>
      </c>
      <c r="B572" s="76" t="s">
        <v>3699</v>
      </c>
      <c r="C572" s="77" t="s">
        <v>3700</v>
      </c>
      <c r="D572" s="73" t="s">
        <v>3701</v>
      </c>
      <c r="E572" s="73" t="s">
        <v>1824</v>
      </c>
      <c r="F572" s="73" t="s">
        <v>114</v>
      </c>
      <c r="G572" s="75">
        <v>1</v>
      </c>
      <c r="H572" s="73" t="s">
        <v>413</v>
      </c>
      <c r="I572" s="73" t="s">
        <v>19</v>
      </c>
      <c r="J572" s="74"/>
    </row>
    <row r="573" spans="1:10" ht="22.5">
      <c r="A573" s="75">
        <v>569</v>
      </c>
      <c r="B573" s="76" t="s">
        <v>3702</v>
      </c>
      <c r="C573" s="77" t="s">
        <v>3700</v>
      </c>
      <c r="D573" s="73" t="s">
        <v>3701</v>
      </c>
      <c r="E573" s="73" t="s">
        <v>1824</v>
      </c>
      <c r="F573" s="73" t="s">
        <v>114</v>
      </c>
      <c r="G573" s="75">
        <v>1</v>
      </c>
      <c r="H573" s="73" t="s">
        <v>413</v>
      </c>
      <c r="I573" s="73" t="s">
        <v>19</v>
      </c>
      <c r="J573" s="74"/>
    </row>
    <row r="574" spans="1:10" ht="22.5">
      <c r="A574" s="75">
        <v>570</v>
      </c>
      <c r="B574" s="76" t="s">
        <v>3703</v>
      </c>
      <c r="C574" s="77" t="s">
        <v>3700</v>
      </c>
      <c r="D574" s="73" t="s">
        <v>3701</v>
      </c>
      <c r="E574" s="73" t="s">
        <v>1824</v>
      </c>
      <c r="F574" s="73" t="s">
        <v>114</v>
      </c>
      <c r="G574" s="75">
        <v>1</v>
      </c>
      <c r="H574" s="73" t="s">
        <v>413</v>
      </c>
      <c r="I574" s="73" t="s">
        <v>19</v>
      </c>
      <c r="J574" s="74"/>
    </row>
    <row r="575" spans="1:10" ht="22.5">
      <c r="A575" s="75">
        <v>571</v>
      </c>
      <c r="B575" s="76" t="s">
        <v>3704</v>
      </c>
      <c r="C575" s="77" t="s">
        <v>3700</v>
      </c>
      <c r="D575" s="73" t="s">
        <v>3701</v>
      </c>
      <c r="E575" s="73" t="s">
        <v>1824</v>
      </c>
      <c r="F575" s="73" t="s">
        <v>114</v>
      </c>
      <c r="G575" s="75">
        <v>1</v>
      </c>
      <c r="H575" s="73" t="s">
        <v>413</v>
      </c>
      <c r="I575" s="73" t="s">
        <v>19</v>
      </c>
      <c r="J575" s="74"/>
    </row>
    <row r="576" spans="1:10" ht="22.5">
      <c r="A576" s="75">
        <v>572</v>
      </c>
      <c r="B576" s="76" t="s">
        <v>3705</v>
      </c>
      <c r="C576" s="77" t="s">
        <v>3700</v>
      </c>
      <c r="D576" s="73" t="s">
        <v>3701</v>
      </c>
      <c r="E576" s="73" t="s">
        <v>1824</v>
      </c>
      <c r="F576" s="73" t="s">
        <v>114</v>
      </c>
      <c r="G576" s="75">
        <v>1</v>
      </c>
      <c r="H576" s="73" t="s">
        <v>413</v>
      </c>
      <c r="I576" s="73" t="s">
        <v>19</v>
      </c>
      <c r="J576" s="74"/>
    </row>
    <row r="577" spans="1:10" ht="22.5">
      <c r="A577" s="75">
        <v>573</v>
      </c>
      <c r="B577" s="76" t="s">
        <v>3706</v>
      </c>
      <c r="C577" s="77" t="s">
        <v>3700</v>
      </c>
      <c r="D577" s="73" t="s">
        <v>3701</v>
      </c>
      <c r="E577" s="73" t="s">
        <v>1824</v>
      </c>
      <c r="F577" s="73" t="s">
        <v>114</v>
      </c>
      <c r="G577" s="75">
        <v>1</v>
      </c>
      <c r="H577" s="73" t="s">
        <v>413</v>
      </c>
      <c r="I577" s="73" t="s">
        <v>19</v>
      </c>
      <c r="J577" s="74"/>
    </row>
    <row r="578" spans="1:10" ht="22.5">
      <c r="A578" s="75">
        <v>574</v>
      </c>
      <c r="B578" s="76" t="s">
        <v>3707</v>
      </c>
      <c r="C578" s="77" t="s">
        <v>3700</v>
      </c>
      <c r="D578" s="73" t="s">
        <v>3701</v>
      </c>
      <c r="E578" s="73" t="s">
        <v>1824</v>
      </c>
      <c r="F578" s="73" t="s">
        <v>114</v>
      </c>
      <c r="G578" s="75">
        <v>1</v>
      </c>
      <c r="H578" s="73" t="s">
        <v>413</v>
      </c>
      <c r="I578" s="73" t="s">
        <v>19</v>
      </c>
      <c r="J578" s="74"/>
    </row>
    <row r="579" spans="1:10" ht="22.5">
      <c r="A579" s="75">
        <v>575</v>
      </c>
      <c r="B579" s="76" t="s">
        <v>3708</v>
      </c>
      <c r="C579" s="77" t="s">
        <v>3700</v>
      </c>
      <c r="D579" s="73" t="s">
        <v>3701</v>
      </c>
      <c r="E579" s="73" t="s">
        <v>1824</v>
      </c>
      <c r="F579" s="73" t="s">
        <v>114</v>
      </c>
      <c r="G579" s="75">
        <v>1</v>
      </c>
      <c r="H579" s="73" t="s">
        <v>413</v>
      </c>
      <c r="I579" s="73" t="s">
        <v>19</v>
      </c>
      <c r="J579" s="74"/>
    </row>
    <row r="580" spans="1:10" ht="22.5">
      <c r="A580" s="75">
        <v>576</v>
      </c>
      <c r="B580" s="76" t="s">
        <v>3709</v>
      </c>
      <c r="C580" s="77" t="s">
        <v>3700</v>
      </c>
      <c r="D580" s="73" t="s">
        <v>3701</v>
      </c>
      <c r="E580" s="73" t="s">
        <v>1824</v>
      </c>
      <c r="F580" s="73" t="s">
        <v>114</v>
      </c>
      <c r="G580" s="75">
        <v>1</v>
      </c>
      <c r="H580" s="73" t="s">
        <v>413</v>
      </c>
      <c r="I580" s="73" t="s">
        <v>19</v>
      </c>
      <c r="J580" s="74"/>
    </row>
    <row r="581" spans="1:10" ht="22.5">
      <c r="A581" s="75">
        <v>577</v>
      </c>
      <c r="B581" s="76" t="s">
        <v>3710</v>
      </c>
      <c r="C581" s="77" t="s">
        <v>3700</v>
      </c>
      <c r="D581" s="73" t="s">
        <v>3701</v>
      </c>
      <c r="E581" s="73" t="s">
        <v>1824</v>
      </c>
      <c r="F581" s="73" t="s">
        <v>114</v>
      </c>
      <c r="G581" s="75">
        <v>1</v>
      </c>
      <c r="H581" s="73" t="s">
        <v>413</v>
      </c>
      <c r="I581" s="73" t="s">
        <v>19</v>
      </c>
      <c r="J581" s="74"/>
    </row>
    <row r="582" spans="1:10" ht="22.5">
      <c r="A582" s="75">
        <v>578</v>
      </c>
      <c r="B582" s="76" t="s">
        <v>3711</v>
      </c>
      <c r="C582" s="77" t="s">
        <v>3700</v>
      </c>
      <c r="D582" s="73" t="s">
        <v>3701</v>
      </c>
      <c r="E582" s="73" t="s">
        <v>1824</v>
      </c>
      <c r="F582" s="73" t="s">
        <v>114</v>
      </c>
      <c r="G582" s="75">
        <v>1</v>
      </c>
      <c r="H582" s="73" t="s">
        <v>413</v>
      </c>
      <c r="I582" s="73" t="s">
        <v>19</v>
      </c>
      <c r="J582" s="74"/>
    </row>
    <row r="583" spans="1:10" ht="22.5">
      <c r="A583" s="75">
        <v>579</v>
      </c>
      <c r="B583" s="76" t="s">
        <v>3712</v>
      </c>
      <c r="C583" s="77" t="s">
        <v>3700</v>
      </c>
      <c r="D583" s="73" t="s">
        <v>3701</v>
      </c>
      <c r="E583" s="73" t="s">
        <v>1824</v>
      </c>
      <c r="F583" s="73" t="s">
        <v>114</v>
      </c>
      <c r="G583" s="75">
        <v>1</v>
      </c>
      <c r="H583" s="73" t="s">
        <v>413</v>
      </c>
      <c r="I583" s="73" t="s">
        <v>19</v>
      </c>
      <c r="J583" s="74"/>
    </row>
    <row r="584" spans="1:10" ht="22.5">
      <c r="A584" s="75">
        <v>580</v>
      </c>
      <c r="B584" s="76" t="s">
        <v>3713</v>
      </c>
      <c r="C584" s="77" t="s">
        <v>3700</v>
      </c>
      <c r="D584" s="73" t="s">
        <v>3701</v>
      </c>
      <c r="E584" s="73" t="s">
        <v>1824</v>
      </c>
      <c r="F584" s="73" t="s">
        <v>114</v>
      </c>
      <c r="G584" s="75">
        <v>1</v>
      </c>
      <c r="H584" s="73" t="s">
        <v>413</v>
      </c>
      <c r="I584" s="73" t="s">
        <v>19</v>
      </c>
      <c r="J584" s="74"/>
    </row>
    <row r="585" spans="1:10" ht="22.5">
      <c r="A585" s="75">
        <v>581</v>
      </c>
      <c r="B585" s="76" t="s">
        <v>3714</v>
      </c>
      <c r="C585" s="77" t="s">
        <v>3700</v>
      </c>
      <c r="D585" s="73" t="s">
        <v>3701</v>
      </c>
      <c r="E585" s="73" t="s">
        <v>1824</v>
      </c>
      <c r="F585" s="73" t="s">
        <v>114</v>
      </c>
      <c r="G585" s="75">
        <v>1</v>
      </c>
      <c r="H585" s="73" t="s">
        <v>413</v>
      </c>
      <c r="I585" s="73" t="s">
        <v>19</v>
      </c>
      <c r="J585" s="74"/>
    </row>
    <row r="586" spans="1:10" ht="22.5">
      <c r="A586" s="75">
        <v>582</v>
      </c>
      <c r="B586" s="76" t="s">
        <v>3715</v>
      </c>
      <c r="C586" s="77" t="s">
        <v>3700</v>
      </c>
      <c r="D586" s="73" t="s">
        <v>3701</v>
      </c>
      <c r="E586" s="73" t="s">
        <v>1824</v>
      </c>
      <c r="F586" s="73" t="s">
        <v>114</v>
      </c>
      <c r="G586" s="75">
        <v>1</v>
      </c>
      <c r="H586" s="73" t="s">
        <v>413</v>
      </c>
      <c r="I586" s="73" t="s">
        <v>19</v>
      </c>
      <c r="J586" s="74"/>
    </row>
    <row r="587" spans="1:10" ht="22.5">
      <c r="A587" s="75">
        <v>583</v>
      </c>
      <c r="B587" s="76" t="s">
        <v>3716</v>
      </c>
      <c r="C587" s="77" t="s">
        <v>3700</v>
      </c>
      <c r="D587" s="73" t="s">
        <v>3701</v>
      </c>
      <c r="E587" s="73" t="s">
        <v>1824</v>
      </c>
      <c r="F587" s="73" t="s">
        <v>114</v>
      </c>
      <c r="G587" s="75">
        <v>1</v>
      </c>
      <c r="H587" s="73" t="s">
        <v>413</v>
      </c>
      <c r="I587" s="73" t="s">
        <v>19</v>
      </c>
      <c r="J587" s="74"/>
    </row>
    <row r="588" spans="1:10" ht="22.5">
      <c r="A588" s="75">
        <v>584</v>
      </c>
      <c r="B588" s="76" t="s">
        <v>3717</v>
      </c>
      <c r="C588" s="77" t="s">
        <v>3700</v>
      </c>
      <c r="D588" s="73" t="s">
        <v>3701</v>
      </c>
      <c r="E588" s="73" t="s">
        <v>1824</v>
      </c>
      <c r="F588" s="73" t="s">
        <v>114</v>
      </c>
      <c r="G588" s="75">
        <v>1</v>
      </c>
      <c r="H588" s="73" t="s">
        <v>413</v>
      </c>
      <c r="I588" s="73" t="s">
        <v>19</v>
      </c>
      <c r="J588" s="74"/>
    </row>
    <row r="589" spans="1:10" ht="22.5">
      <c r="A589" s="75">
        <v>585</v>
      </c>
      <c r="B589" s="76" t="s">
        <v>3718</v>
      </c>
      <c r="C589" s="77" t="s">
        <v>3700</v>
      </c>
      <c r="D589" s="73" t="s">
        <v>3701</v>
      </c>
      <c r="E589" s="73" t="s">
        <v>1824</v>
      </c>
      <c r="F589" s="73" t="s">
        <v>114</v>
      </c>
      <c r="G589" s="75">
        <v>1</v>
      </c>
      <c r="H589" s="73" t="s">
        <v>413</v>
      </c>
      <c r="I589" s="73" t="s">
        <v>19</v>
      </c>
      <c r="J589" s="74"/>
    </row>
    <row r="590" spans="1:10" ht="22.5">
      <c r="A590" s="75">
        <v>586</v>
      </c>
      <c r="B590" s="76" t="s">
        <v>3719</v>
      </c>
      <c r="C590" s="77" t="s">
        <v>1711</v>
      </c>
      <c r="D590" s="73" t="s">
        <v>3720</v>
      </c>
      <c r="E590" s="73"/>
      <c r="F590" s="73" t="s">
        <v>114</v>
      </c>
      <c r="G590" s="75">
        <v>1</v>
      </c>
      <c r="H590" s="73" t="s">
        <v>2448</v>
      </c>
      <c r="I590" s="73" t="s">
        <v>19</v>
      </c>
      <c r="J590" s="74"/>
    </row>
    <row r="591" spans="1:10" ht="33.75">
      <c r="A591" s="75">
        <v>587</v>
      </c>
      <c r="B591" s="76" t="s">
        <v>3721</v>
      </c>
      <c r="C591" s="77" t="s">
        <v>1890</v>
      </c>
      <c r="D591" s="73" t="s">
        <v>3722</v>
      </c>
      <c r="E591" s="73" t="s">
        <v>1892</v>
      </c>
      <c r="F591" s="73" t="s">
        <v>114</v>
      </c>
      <c r="G591" s="75">
        <v>1</v>
      </c>
      <c r="H591" s="73" t="s">
        <v>1893</v>
      </c>
      <c r="I591" s="73" t="s">
        <v>19</v>
      </c>
      <c r="J591" s="74"/>
    </row>
    <row r="592" spans="1:10" ht="33.75">
      <c r="A592" s="75">
        <v>588</v>
      </c>
      <c r="B592" s="76" t="s">
        <v>3723</v>
      </c>
      <c r="C592" s="77" t="s">
        <v>3724</v>
      </c>
      <c r="D592" s="73" t="s">
        <v>3725</v>
      </c>
      <c r="E592" s="73" t="s">
        <v>1673</v>
      </c>
      <c r="F592" s="73" t="s">
        <v>114</v>
      </c>
      <c r="G592" s="75">
        <v>1</v>
      </c>
      <c r="H592" s="73" t="s">
        <v>1511</v>
      </c>
      <c r="I592" s="73" t="s">
        <v>19</v>
      </c>
      <c r="J592" s="79"/>
    </row>
    <row r="593" spans="1:10" ht="22.5">
      <c r="A593" s="75">
        <v>589</v>
      </c>
      <c r="B593" s="76" t="s">
        <v>3726</v>
      </c>
      <c r="C593" s="77" t="s">
        <v>3727</v>
      </c>
      <c r="D593" s="73" t="s">
        <v>3728</v>
      </c>
      <c r="E593" s="73"/>
      <c r="F593" s="73" t="s">
        <v>114</v>
      </c>
      <c r="G593" s="75">
        <v>2</v>
      </c>
      <c r="H593" s="73" t="s">
        <v>675</v>
      </c>
      <c r="I593" s="73" t="s">
        <v>19</v>
      </c>
      <c r="J593" s="74"/>
    </row>
    <row r="594" spans="1:10" ht="22.5">
      <c r="A594" s="75">
        <v>590</v>
      </c>
      <c r="B594" s="76" t="s">
        <v>3729</v>
      </c>
      <c r="C594" s="77" t="s">
        <v>3730</v>
      </c>
      <c r="D594" s="73" t="s">
        <v>3731</v>
      </c>
      <c r="E594" s="73" t="s">
        <v>3732</v>
      </c>
      <c r="F594" s="73" t="s">
        <v>17</v>
      </c>
      <c r="G594" s="75">
        <v>2</v>
      </c>
      <c r="H594" s="73" t="s">
        <v>675</v>
      </c>
      <c r="I594" s="73" t="s">
        <v>19</v>
      </c>
      <c r="J594" s="74"/>
    </row>
    <row r="595" spans="1:10" ht="22.5">
      <c r="A595" s="75">
        <v>591</v>
      </c>
      <c r="B595" s="76" t="s">
        <v>3733</v>
      </c>
      <c r="C595" s="77" t="s">
        <v>3734</v>
      </c>
      <c r="D595" s="73" t="s">
        <v>3735</v>
      </c>
      <c r="E595" s="73" t="s">
        <v>3295</v>
      </c>
      <c r="F595" s="73" t="s">
        <v>114</v>
      </c>
      <c r="G595" s="75">
        <v>1</v>
      </c>
      <c r="H595" s="73" t="s">
        <v>278</v>
      </c>
      <c r="I595" s="73" t="s">
        <v>19</v>
      </c>
      <c r="J595" s="79"/>
    </row>
    <row r="596" spans="1:10" ht="20.25">
      <c r="A596" s="75">
        <v>592</v>
      </c>
      <c r="B596" s="76" t="s">
        <v>3736</v>
      </c>
      <c r="C596" s="77" t="s">
        <v>3737</v>
      </c>
      <c r="D596" s="73" t="s">
        <v>3738</v>
      </c>
      <c r="E596" s="73" t="s">
        <v>3739</v>
      </c>
      <c r="F596" s="73" t="s">
        <v>114</v>
      </c>
      <c r="G596" s="75">
        <v>1</v>
      </c>
      <c r="H596" s="73" t="s">
        <v>1511</v>
      </c>
      <c r="I596" s="73" t="s">
        <v>19</v>
      </c>
      <c r="J596" s="74"/>
    </row>
    <row r="597" spans="1:10" ht="22.5">
      <c r="A597" s="75">
        <v>593</v>
      </c>
      <c r="B597" s="76" t="s">
        <v>3740</v>
      </c>
      <c r="C597" s="77" t="s">
        <v>3741</v>
      </c>
      <c r="D597" s="73" t="s">
        <v>3742</v>
      </c>
      <c r="E597" s="73" t="s">
        <v>3742</v>
      </c>
      <c r="F597" s="73" t="s">
        <v>17</v>
      </c>
      <c r="G597" s="75">
        <v>1</v>
      </c>
      <c r="H597" s="73" t="s">
        <v>1511</v>
      </c>
      <c r="I597" s="73" t="s">
        <v>19</v>
      </c>
      <c r="J597" s="79"/>
    </row>
    <row r="598" spans="1:10" ht="22.5">
      <c r="A598" s="75">
        <v>594</v>
      </c>
      <c r="B598" s="76" t="s">
        <v>1629</v>
      </c>
      <c r="C598" s="77" t="s">
        <v>367</v>
      </c>
      <c r="D598" s="73" t="s">
        <v>3743</v>
      </c>
      <c r="E598" s="73"/>
      <c r="F598" s="73" t="s">
        <v>114</v>
      </c>
      <c r="G598" s="75">
        <v>55</v>
      </c>
      <c r="H598" s="81">
        <v>2008.11</v>
      </c>
      <c r="I598" s="73" t="s">
        <v>19</v>
      </c>
      <c r="J598" s="74"/>
    </row>
    <row r="599" spans="1:10" ht="22.5">
      <c r="A599" s="75">
        <v>595</v>
      </c>
      <c r="B599" s="76" t="s">
        <v>3744</v>
      </c>
      <c r="C599" s="77" t="s">
        <v>3745</v>
      </c>
      <c r="D599" s="73" t="s">
        <v>3746</v>
      </c>
      <c r="E599" s="73"/>
      <c r="F599" s="73" t="s">
        <v>114</v>
      </c>
      <c r="G599" s="75">
        <v>5</v>
      </c>
      <c r="H599" s="73" t="s">
        <v>2589</v>
      </c>
      <c r="I599" s="73" t="s">
        <v>19</v>
      </c>
      <c r="J599" s="79"/>
    </row>
    <row r="600" spans="1:10" ht="45">
      <c r="A600" s="75">
        <v>596</v>
      </c>
      <c r="B600" s="76" t="s">
        <v>341</v>
      </c>
      <c r="C600" s="77" t="s">
        <v>342</v>
      </c>
      <c r="D600" s="73" t="s">
        <v>3747</v>
      </c>
      <c r="E600" s="73"/>
      <c r="F600" s="73" t="s">
        <v>114</v>
      </c>
      <c r="G600" s="75">
        <v>28</v>
      </c>
      <c r="H600" s="73" t="s">
        <v>345</v>
      </c>
      <c r="I600" s="73" t="s">
        <v>19</v>
      </c>
      <c r="J600" s="79"/>
    </row>
    <row r="601" spans="1:10" ht="22.5">
      <c r="A601" s="75">
        <v>597</v>
      </c>
      <c r="B601" s="76" t="s">
        <v>3748</v>
      </c>
      <c r="C601" s="77" t="s">
        <v>3749</v>
      </c>
      <c r="D601" s="73" t="s">
        <v>3750</v>
      </c>
      <c r="E601" s="73"/>
      <c r="F601" s="73" t="s">
        <v>114</v>
      </c>
      <c r="G601" s="75">
        <v>1</v>
      </c>
      <c r="H601" s="73"/>
      <c r="I601" s="73" t="s">
        <v>19</v>
      </c>
      <c r="J601" s="74"/>
    </row>
    <row r="602" spans="1:10" ht="22.5">
      <c r="A602" s="75">
        <v>598</v>
      </c>
      <c r="B602" s="76" t="s">
        <v>3748</v>
      </c>
      <c r="C602" s="77" t="s">
        <v>3751</v>
      </c>
      <c r="D602" s="73" t="s">
        <v>3752</v>
      </c>
      <c r="E602" s="73"/>
      <c r="F602" s="73" t="s">
        <v>114</v>
      </c>
      <c r="G602" s="75">
        <v>1</v>
      </c>
      <c r="H602" s="73"/>
      <c r="I602" s="73" t="s">
        <v>19</v>
      </c>
      <c r="J602" s="74"/>
    </row>
    <row r="603" spans="1:10" ht="22.5">
      <c r="A603" s="75">
        <v>599</v>
      </c>
      <c r="B603" s="76" t="s">
        <v>3748</v>
      </c>
      <c r="C603" s="77" t="s">
        <v>3753</v>
      </c>
      <c r="D603" s="73" t="s">
        <v>3754</v>
      </c>
      <c r="E603" s="73"/>
      <c r="F603" s="73" t="s">
        <v>114</v>
      </c>
      <c r="G603" s="75">
        <v>1</v>
      </c>
      <c r="H603" s="73"/>
      <c r="I603" s="73" t="s">
        <v>19</v>
      </c>
      <c r="J603" s="79"/>
    </row>
    <row r="604" spans="1:10" ht="22.5">
      <c r="A604" s="75">
        <v>600</v>
      </c>
      <c r="B604" s="76" t="s">
        <v>3748</v>
      </c>
      <c r="C604" s="77" t="s">
        <v>3755</v>
      </c>
      <c r="D604" s="73" t="s">
        <v>3756</v>
      </c>
      <c r="E604" s="73"/>
      <c r="F604" s="73" t="s">
        <v>114</v>
      </c>
      <c r="G604" s="75">
        <v>1</v>
      </c>
      <c r="H604" s="73"/>
      <c r="I604" s="73" t="s">
        <v>19</v>
      </c>
      <c r="J604" s="74"/>
    </row>
    <row r="605" spans="1:10" ht="20.25">
      <c r="A605" s="75">
        <v>601</v>
      </c>
      <c r="B605" s="76" t="s">
        <v>3757</v>
      </c>
      <c r="C605" s="77" t="s">
        <v>1130</v>
      </c>
      <c r="D605" s="73" t="s">
        <v>3758</v>
      </c>
      <c r="E605" s="73"/>
      <c r="F605" s="73" t="s">
        <v>114</v>
      </c>
      <c r="G605" s="75">
        <v>1</v>
      </c>
      <c r="H605" s="73"/>
      <c r="I605" s="73" t="s">
        <v>19</v>
      </c>
      <c r="J605" s="74"/>
    </row>
    <row r="606" spans="1:10" ht="20.25">
      <c r="A606" s="75">
        <v>602</v>
      </c>
      <c r="B606" s="76" t="s">
        <v>3757</v>
      </c>
      <c r="C606" s="77" t="s">
        <v>3759</v>
      </c>
      <c r="D606" s="73" t="s">
        <v>3758</v>
      </c>
      <c r="E606" s="73"/>
      <c r="F606" s="73" t="s">
        <v>114</v>
      </c>
      <c r="G606" s="75">
        <v>1</v>
      </c>
      <c r="H606" s="73"/>
      <c r="I606" s="73" t="s">
        <v>19</v>
      </c>
      <c r="J606" s="74"/>
    </row>
    <row r="607" spans="1:10" ht="22.5">
      <c r="A607" s="75">
        <v>603</v>
      </c>
      <c r="B607" s="76" t="s">
        <v>3757</v>
      </c>
      <c r="C607" s="77" t="s">
        <v>3760</v>
      </c>
      <c r="D607" s="73" t="s">
        <v>3761</v>
      </c>
      <c r="E607" s="73"/>
      <c r="F607" s="73" t="s">
        <v>114</v>
      </c>
      <c r="G607" s="75">
        <v>1</v>
      </c>
      <c r="H607" s="73"/>
      <c r="I607" s="73" t="s">
        <v>19</v>
      </c>
      <c r="J607" s="74"/>
    </row>
    <row r="608" spans="1:10" ht="22.5">
      <c r="A608" s="75">
        <v>604</v>
      </c>
      <c r="B608" s="76" t="s">
        <v>3757</v>
      </c>
      <c r="C608" s="77" t="s">
        <v>3762</v>
      </c>
      <c r="D608" s="73" t="s">
        <v>3763</v>
      </c>
      <c r="E608" s="73"/>
      <c r="F608" s="73" t="s">
        <v>114</v>
      </c>
      <c r="G608" s="75">
        <v>1</v>
      </c>
      <c r="H608" s="73"/>
      <c r="I608" s="73" t="s">
        <v>19</v>
      </c>
      <c r="J608" s="79"/>
    </row>
    <row r="609" spans="1:10" ht="22.5">
      <c r="A609" s="75">
        <v>605</v>
      </c>
      <c r="B609" s="76" t="s">
        <v>3757</v>
      </c>
      <c r="C609" s="77" t="s">
        <v>3764</v>
      </c>
      <c r="D609" s="73" t="s">
        <v>3765</v>
      </c>
      <c r="E609" s="73"/>
      <c r="F609" s="73" t="s">
        <v>114</v>
      </c>
      <c r="G609" s="75">
        <v>1</v>
      </c>
      <c r="H609" s="73"/>
      <c r="I609" s="73" t="s">
        <v>19</v>
      </c>
      <c r="J609" s="79"/>
    </row>
    <row r="610" spans="1:10" ht="22.5">
      <c r="A610" s="75">
        <v>606</v>
      </c>
      <c r="B610" s="76" t="s">
        <v>3757</v>
      </c>
      <c r="C610" s="77" t="s">
        <v>2181</v>
      </c>
      <c r="D610" s="73" t="s">
        <v>3766</v>
      </c>
      <c r="E610" s="73"/>
      <c r="F610" s="73" t="s">
        <v>114</v>
      </c>
      <c r="G610" s="75">
        <v>1</v>
      </c>
      <c r="H610" s="73"/>
      <c r="I610" s="73" t="s">
        <v>19</v>
      </c>
      <c r="J610" s="79"/>
    </row>
    <row r="611" spans="1:10" ht="22.5">
      <c r="A611" s="75">
        <v>607</v>
      </c>
      <c r="B611" s="76" t="s">
        <v>3757</v>
      </c>
      <c r="C611" s="77" t="s">
        <v>2208</v>
      </c>
      <c r="D611" s="73" t="s">
        <v>3767</v>
      </c>
      <c r="E611" s="73"/>
      <c r="F611" s="73" t="s">
        <v>114</v>
      </c>
      <c r="G611" s="75">
        <v>1</v>
      </c>
      <c r="H611" s="73"/>
      <c r="I611" s="73" t="s">
        <v>19</v>
      </c>
      <c r="J611" s="74"/>
    </row>
    <row r="612" spans="1:10" ht="22.5">
      <c r="A612" s="75">
        <v>608</v>
      </c>
      <c r="B612" s="76" t="s">
        <v>3768</v>
      </c>
      <c r="C612" s="77" t="s">
        <v>3749</v>
      </c>
      <c r="D612" s="73" t="s">
        <v>3769</v>
      </c>
      <c r="E612" s="73"/>
      <c r="F612" s="73" t="s">
        <v>114</v>
      </c>
      <c r="G612" s="75">
        <v>1</v>
      </c>
      <c r="H612" s="73"/>
      <c r="I612" s="73" t="s">
        <v>19</v>
      </c>
      <c r="J612" s="28"/>
    </row>
    <row r="613" spans="1:10" ht="22.5">
      <c r="A613" s="75">
        <v>609</v>
      </c>
      <c r="B613" s="76" t="s">
        <v>3768</v>
      </c>
      <c r="C613" s="77" t="s">
        <v>1130</v>
      </c>
      <c r="D613" s="73" t="s">
        <v>3770</v>
      </c>
      <c r="E613" s="73"/>
      <c r="F613" s="73" t="s">
        <v>114</v>
      </c>
      <c r="G613" s="75">
        <v>1</v>
      </c>
      <c r="H613" s="73"/>
      <c r="I613" s="73" t="s">
        <v>19</v>
      </c>
      <c r="J613" s="28"/>
    </row>
    <row r="614" spans="1:10" ht="20.25">
      <c r="A614" s="75">
        <v>610</v>
      </c>
      <c r="B614" s="76" t="s">
        <v>3771</v>
      </c>
      <c r="C614" s="77" t="s">
        <v>3772</v>
      </c>
      <c r="D614" s="73" t="s">
        <v>3773</v>
      </c>
      <c r="E614" s="73"/>
      <c r="F614" s="73" t="s">
        <v>114</v>
      </c>
      <c r="G614" s="75">
        <v>2</v>
      </c>
      <c r="H614" s="73"/>
      <c r="I614" s="73" t="s">
        <v>19</v>
      </c>
      <c r="J614" s="79"/>
    </row>
    <row r="615" spans="1:10" ht="22.5">
      <c r="A615" s="75">
        <v>611</v>
      </c>
      <c r="B615" s="76" t="s">
        <v>3771</v>
      </c>
      <c r="C615" s="77" t="s">
        <v>3774</v>
      </c>
      <c r="D615" s="73" t="s">
        <v>3775</v>
      </c>
      <c r="E615" s="73"/>
      <c r="F615" s="73" t="s">
        <v>114</v>
      </c>
      <c r="G615" s="75">
        <v>1</v>
      </c>
      <c r="H615" s="73"/>
      <c r="I615" s="73" t="s">
        <v>19</v>
      </c>
      <c r="J615" s="79"/>
    </row>
    <row r="616" spans="1:10" ht="22.5">
      <c r="A616" s="75">
        <v>612</v>
      </c>
      <c r="B616" s="76" t="s">
        <v>3771</v>
      </c>
      <c r="C616" s="77" t="s">
        <v>3776</v>
      </c>
      <c r="D616" s="73" t="s">
        <v>3777</v>
      </c>
      <c r="E616" s="73"/>
      <c r="F616" s="73" t="s">
        <v>114</v>
      </c>
      <c r="G616" s="75">
        <v>1</v>
      </c>
      <c r="H616" s="73"/>
      <c r="I616" s="73" t="s">
        <v>19</v>
      </c>
      <c r="J616" s="74"/>
    </row>
    <row r="617" spans="1:10" ht="22.5">
      <c r="A617" s="75">
        <v>613</v>
      </c>
      <c r="B617" s="76" t="s">
        <v>3771</v>
      </c>
      <c r="C617" s="77" t="s">
        <v>3776</v>
      </c>
      <c r="D617" s="73" t="s">
        <v>3778</v>
      </c>
      <c r="E617" s="73"/>
      <c r="F617" s="73" t="s">
        <v>114</v>
      </c>
      <c r="G617" s="75">
        <v>1</v>
      </c>
      <c r="H617" s="73"/>
      <c r="I617" s="73" t="s">
        <v>19</v>
      </c>
      <c r="J617" s="74"/>
    </row>
    <row r="618" spans="1:10" ht="20.25">
      <c r="A618" s="75">
        <v>614</v>
      </c>
      <c r="B618" s="76" t="s">
        <v>3779</v>
      </c>
      <c r="C618" s="77" t="s">
        <v>3780</v>
      </c>
      <c r="D618" s="73" t="s">
        <v>3781</v>
      </c>
      <c r="E618" s="73"/>
      <c r="F618" s="73" t="s">
        <v>114</v>
      </c>
      <c r="G618" s="75">
        <v>1</v>
      </c>
      <c r="H618" s="73"/>
      <c r="I618" s="73" t="s">
        <v>19</v>
      </c>
      <c r="J618" s="74"/>
    </row>
    <row r="619" spans="1:10" ht="22.5">
      <c r="A619" s="75">
        <v>615</v>
      </c>
      <c r="B619" s="76" t="s">
        <v>3779</v>
      </c>
      <c r="C619" s="77" t="s">
        <v>3782</v>
      </c>
      <c r="D619" s="73" t="s">
        <v>3783</v>
      </c>
      <c r="E619" s="73"/>
      <c r="F619" s="73" t="s">
        <v>114</v>
      </c>
      <c r="G619" s="75">
        <v>1</v>
      </c>
      <c r="H619" s="73"/>
      <c r="I619" s="73" t="s">
        <v>19</v>
      </c>
      <c r="J619" s="74"/>
    </row>
    <row r="620" spans="1:10" ht="22.5">
      <c r="A620" s="75">
        <v>616</v>
      </c>
      <c r="B620" s="76" t="s">
        <v>3779</v>
      </c>
      <c r="C620" s="77" t="s">
        <v>3784</v>
      </c>
      <c r="D620" s="73" t="s">
        <v>3785</v>
      </c>
      <c r="E620" s="73"/>
      <c r="F620" s="73" t="s">
        <v>114</v>
      </c>
      <c r="G620" s="75">
        <v>1</v>
      </c>
      <c r="H620" s="73"/>
      <c r="I620" s="73" t="s">
        <v>19</v>
      </c>
      <c r="J620" s="74"/>
    </row>
    <row r="621" spans="1:10" ht="33.75">
      <c r="A621" s="75">
        <v>617</v>
      </c>
      <c r="B621" s="76" t="s">
        <v>3779</v>
      </c>
      <c r="C621" s="77" t="s">
        <v>3786</v>
      </c>
      <c r="D621" s="73" t="s">
        <v>3787</v>
      </c>
      <c r="E621" s="73"/>
      <c r="F621" s="73" t="s">
        <v>114</v>
      </c>
      <c r="G621" s="75">
        <v>1</v>
      </c>
      <c r="H621" s="73"/>
      <c r="I621" s="73" t="s">
        <v>19</v>
      </c>
      <c r="J621" s="74"/>
    </row>
    <row r="622" spans="1:10" ht="20.25">
      <c r="A622" s="75">
        <v>618</v>
      </c>
      <c r="B622" s="76" t="s">
        <v>3779</v>
      </c>
      <c r="C622" s="77" t="s">
        <v>3788</v>
      </c>
      <c r="D622" s="73" t="s">
        <v>3787</v>
      </c>
      <c r="E622" s="73"/>
      <c r="F622" s="73" t="s">
        <v>114</v>
      </c>
      <c r="G622" s="75">
        <v>1</v>
      </c>
      <c r="H622" s="73"/>
      <c r="I622" s="73" t="s">
        <v>19</v>
      </c>
      <c r="J622" s="74"/>
    </row>
    <row r="623" spans="1:10" ht="20.25">
      <c r="A623" s="75">
        <v>619</v>
      </c>
      <c r="B623" s="76" t="s">
        <v>3779</v>
      </c>
      <c r="C623" s="77" t="s">
        <v>3789</v>
      </c>
      <c r="D623" s="73" t="s">
        <v>3790</v>
      </c>
      <c r="E623" s="73"/>
      <c r="F623" s="73" t="s">
        <v>114</v>
      </c>
      <c r="G623" s="75">
        <v>1</v>
      </c>
      <c r="H623" s="73"/>
      <c r="I623" s="73" t="s">
        <v>19</v>
      </c>
      <c r="J623" s="74"/>
    </row>
    <row r="624" spans="1:10" ht="22.5">
      <c r="A624" s="75">
        <v>620</v>
      </c>
      <c r="B624" s="76" t="s">
        <v>3779</v>
      </c>
      <c r="C624" s="77" t="s">
        <v>3791</v>
      </c>
      <c r="D624" s="73" t="s">
        <v>3792</v>
      </c>
      <c r="E624" s="73"/>
      <c r="F624" s="73" t="s">
        <v>114</v>
      </c>
      <c r="G624" s="75">
        <v>1</v>
      </c>
      <c r="H624" s="73"/>
      <c r="I624" s="73" t="s">
        <v>19</v>
      </c>
      <c r="J624" s="74"/>
    </row>
    <row r="625" spans="1:10" ht="22.5">
      <c r="A625" s="75">
        <v>621</v>
      </c>
      <c r="B625" s="76" t="s">
        <v>3779</v>
      </c>
      <c r="C625" s="77" t="s">
        <v>3793</v>
      </c>
      <c r="D625" s="73" t="s">
        <v>3794</v>
      </c>
      <c r="E625" s="73"/>
      <c r="F625" s="73" t="s">
        <v>114</v>
      </c>
      <c r="G625" s="75">
        <v>1</v>
      </c>
      <c r="H625" s="73"/>
      <c r="I625" s="73" t="s">
        <v>19</v>
      </c>
      <c r="J625" s="74"/>
    </row>
    <row r="626" spans="1:10" ht="33.75">
      <c r="A626" s="75">
        <v>622</v>
      </c>
      <c r="B626" s="76" t="s">
        <v>3779</v>
      </c>
      <c r="C626" s="77" t="s">
        <v>3795</v>
      </c>
      <c r="D626" s="73" t="s">
        <v>3796</v>
      </c>
      <c r="E626" s="73"/>
      <c r="F626" s="73" t="s">
        <v>114</v>
      </c>
      <c r="G626" s="75">
        <v>1</v>
      </c>
      <c r="H626" s="73"/>
      <c r="I626" s="73" t="s">
        <v>19</v>
      </c>
      <c r="J626" s="79"/>
    </row>
    <row r="627" spans="1:10" ht="22.5">
      <c r="A627" s="75">
        <v>623</v>
      </c>
      <c r="B627" s="76" t="s">
        <v>3779</v>
      </c>
      <c r="C627" s="77" t="s">
        <v>2921</v>
      </c>
      <c r="D627" s="73" t="s">
        <v>3797</v>
      </c>
      <c r="E627" s="73"/>
      <c r="F627" s="73" t="s">
        <v>114</v>
      </c>
      <c r="G627" s="75">
        <v>1</v>
      </c>
      <c r="H627" s="73"/>
      <c r="I627" s="73" t="s">
        <v>19</v>
      </c>
      <c r="J627" s="79"/>
    </row>
    <row r="628" spans="1:10" ht="45">
      <c r="A628" s="75">
        <v>624</v>
      </c>
      <c r="B628" s="76" t="s">
        <v>3779</v>
      </c>
      <c r="C628" s="77" t="s">
        <v>3798</v>
      </c>
      <c r="D628" s="73" t="s">
        <v>3799</v>
      </c>
      <c r="E628" s="73"/>
      <c r="F628" s="73" t="s">
        <v>114</v>
      </c>
      <c r="G628" s="75">
        <v>1</v>
      </c>
      <c r="H628" s="73"/>
      <c r="I628" s="73" t="s">
        <v>19</v>
      </c>
      <c r="J628" s="79"/>
    </row>
    <row r="629" spans="1:10" ht="33.75">
      <c r="A629" s="75">
        <v>625</v>
      </c>
      <c r="B629" s="76" t="s">
        <v>3779</v>
      </c>
      <c r="C629" s="77" t="s">
        <v>3800</v>
      </c>
      <c r="D629" s="73" t="s">
        <v>3801</v>
      </c>
      <c r="E629" s="73"/>
      <c r="F629" s="73" t="s">
        <v>114</v>
      </c>
      <c r="G629" s="75">
        <v>1</v>
      </c>
      <c r="H629" s="73"/>
      <c r="I629" s="73" t="s">
        <v>19</v>
      </c>
      <c r="J629" s="28"/>
    </row>
    <row r="630" spans="1:10" ht="22.5">
      <c r="A630" s="75">
        <v>626</v>
      </c>
      <c r="B630" s="76" t="s">
        <v>3779</v>
      </c>
      <c r="C630" s="77" t="s">
        <v>3802</v>
      </c>
      <c r="D630" s="73" t="s">
        <v>3803</v>
      </c>
      <c r="E630" s="73"/>
      <c r="F630" s="73" t="s">
        <v>114</v>
      </c>
      <c r="G630" s="75">
        <v>1</v>
      </c>
      <c r="H630" s="73"/>
      <c r="I630" s="73" t="s">
        <v>19</v>
      </c>
      <c r="J630" s="74"/>
    </row>
    <row r="631" spans="1:10" ht="22.5">
      <c r="A631" s="75">
        <v>627</v>
      </c>
      <c r="B631" s="76" t="s">
        <v>3779</v>
      </c>
      <c r="C631" s="77" t="s">
        <v>3804</v>
      </c>
      <c r="D631" s="73" t="s">
        <v>3805</v>
      </c>
      <c r="E631" s="73"/>
      <c r="F631" s="73" t="s">
        <v>114</v>
      </c>
      <c r="G631" s="75">
        <v>1</v>
      </c>
      <c r="H631" s="73"/>
      <c r="I631" s="73" t="s">
        <v>19</v>
      </c>
      <c r="J631" s="74"/>
    </row>
    <row r="632" spans="1:10" ht="22.5">
      <c r="A632" s="75">
        <v>628</v>
      </c>
      <c r="B632" s="76" t="s">
        <v>3779</v>
      </c>
      <c r="C632" s="77" t="s">
        <v>3806</v>
      </c>
      <c r="D632" s="73"/>
      <c r="E632" s="73"/>
      <c r="F632" s="73" t="s">
        <v>114</v>
      </c>
      <c r="G632" s="75">
        <v>1</v>
      </c>
      <c r="H632" s="73"/>
      <c r="I632" s="73" t="s">
        <v>19</v>
      </c>
      <c r="J632" s="79"/>
    </row>
    <row r="633" spans="1:10" ht="22.5">
      <c r="A633" s="75">
        <v>629</v>
      </c>
      <c r="B633" s="76" t="s">
        <v>3779</v>
      </c>
      <c r="C633" s="77" t="s">
        <v>3807</v>
      </c>
      <c r="D633" s="73" t="s">
        <v>3808</v>
      </c>
      <c r="E633" s="73"/>
      <c r="F633" s="73" t="s">
        <v>114</v>
      </c>
      <c r="G633" s="75">
        <v>1</v>
      </c>
      <c r="H633" s="73"/>
      <c r="I633" s="73" t="s">
        <v>19</v>
      </c>
      <c r="J633" s="74"/>
    </row>
    <row r="634" spans="1:10" ht="33.75">
      <c r="A634" s="75">
        <v>630</v>
      </c>
      <c r="B634" s="76" t="s">
        <v>3779</v>
      </c>
      <c r="C634" s="77" t="s">
        <v>3809</v>
      </c>
      <c r="D634" s="73">
        <v>0</v>
      </c>
      <c r="E634" s="73"/>
      <c r="F634" s="73" t="s">
        <v>114</v>
      </c>
      <c r="G634" s="75">
        <v>1</v>
      </c>
      <c r="H634" s="73"/>
      <c r="I634" s="73" t="s">
        <v>19</v>
      </c>
      <c r="J634" s="79"/>
    </row>
    <row r="635" spans="1:10" ht="20.25">
      <c r="A635" s="75">
        <v>631</v>
      </c>
      <c r="B635" s="76" t="s">
        <v>3779</v>
      </c>
      <c r="C635" s="77" t="s">
        <v>3810</v>
      </c>
      <c r="D635" s="73" t="s">
        <v>3811</v>
      </c>
      <c r="E635" s="73"/>
      <c r="F635" s="73" t="s">
        <v>114</v>
      </c>
      <c r="G635" s="75">
        <v>1</v>
      </c>
      <c r="H635" s="73"/>
      <c r="I635" s="73" t="s">
        <v>19</v>
      </c>
      <c r="J635" s="74"/>
    </row>
    <row r="636" spans="1:10" ht="22.5">
      <c r="A636" s="75">
        <v>632</v>
      </c>
      <c r="B636" s="76" t="s">
        <v>3779</v>
      </c>
      <c r="C636" s="77" t="s">
        <v>3812</v>
      </c>
      <c r="D636" s="73" t="s">
        <v>3813</v>
      </c>
      <c r="E636" s="73"/>
      <c r="F636" s="73" t="s">
        <v>114</v>
      </c>
      <c r="G636" s="75">
        <v>1</v>
      </c>
      <c r="H636" s="73"/>
      <c r="I636" s="73" t="s">
        <v>19</v>
      </c>
      <c r="J636" s="74"/>
    </row>
    <row r="637" spans="1:10" ht="22.5">
      <c r="A637" s="75">
        <v>633</v>
      </c>
      <c r="B637" s="76" t="s">
        <v>3779</v>
      </c>
      <c r="C637" s="77" t="s">
        <v>3814</v>
      </c>
      <c r="D637" s="73" t="s">
        <v>3815</v>
      </c>
      <c r="E637" s="73"/>
      <c r="F637" s="73" t="s">
        <v>114</v>
      </c>
      <c r="G637" s="75">
        <v>1</v>
      </c>
      <c r="H637" s="73"/>
      <c r="I637" s="73" t="s">
        <v>19</v>
      </c>
      <c r="J637" s="79"/>
    </row>
    <row r="638" spans="1:10" ht="22.5">
      <c r="A638" s="75">
        <v>634</v>
      </c>
      <c r="B638" s="76" t="s">
        <v>3779</v>
      </c>
      <c r="C638" s="77" t="s">
        <v>3816</v>
      </c>
      <c r="D638" s="73" t="s">
        <v>3817</v>
      </c>
      <c r="E638" s="73"/>
      <c r="F638" s="73" t="s">
        <v>114</v>
      </c>
      <c r="G638" s="75">
        <v>1</v>
      </c>
      <c r="H638" s="73"/>
      <c r="I638" s="73" t="s">
        <v>19</v>
      </c>
      <c r="J638" s="79"/>
    </row>
    <row r="639" spans="1:10" ht="20.25">
      <c r="A639" s="75">
        <v>635</v>
      </c>
      <c r="B639" s="76" t="s">
        <v>3779</v>
      </c>
      <c r="C639" s="77" t="s">
        <v>3818</v>
      </c>
      <c r="D639" s="73" t="s">
        <v>3819</v>
      </c>
      <c r="E639" s="73"/>
      <c r="F639" s="73" t="s">
        <v>114</v>
      </c>
      <c r="G639" s="75">
        <v>1</v>
      </c>
      <c r="H639" s="73"/>
      <c r="I639" s="73" t="s">
        <v>19</v>
      </c>
      <c r="J639" s="74"/>
    </row>
    <row r="640" spans="1:10" ht="22.5">
      <c r="A640" s="75">
        <v>636</v>
      </c>
      <c r="B640" s="76" t="s">
        <v>3779</v>
      </c>
      <c r="C640" s="77" t="s">
        <v>2915</v>
      </c>
      <c r="D640" s="73" t="s">
        <v>3820</v>
      </c>
      <c r="E640" s="73"/>
      <c r="F640" s="73" t="s">
        <v>114</v>
      </c>
      <c r="G640" s="75">
        <v>1</v>
      </c>
      <c r="H640" s="73"/>
      <c r="I640" s="73" t="s">
        <v>19</v>
      </c>
      <c r="J640" s="79"/>
    </row>
    <row r="641" spans="1:10" ht="22.5">
      <c r="A641" s="75">
        <v>637</v>
      </c>
      <c r="B641" s="76" t="s">
        <v>3779</v>
      </c>
      <c r="C641" s="77" t="s">
        <v>1163</v>
      </c>
      <c r="D641" s="73" t="s">
        <v>3821</v>
      </c>
      <c r="E641" s="73"/>
      <c r="F641" s="73" t="s">
        <v>114</v>
      </c>
      <c r="G641" s="75">
        <v>1</v>
      </c>
      <c r="H641" s="73"/>
      <c r="I641" s="73" t="s">
        <v>19</v>
      </c>
      <c r="J641" s="79"/>
    </row>
    <row r="642" spans="1:10" ht="22.5">
      <c r="A642" s="75">
        <v>638</v>
      </c>
      <c r="B642" s="76"/>
      <c r="C642" s="77" t="s">
        <v>2758</v>
      </c>
      <c r="D642" s="73" t="s">
        <v>3822</v>
      </c>
      <c r="E642" s="73"/>
      <c r="F642" s="73" t="s">
        <v>114</v>
      </c>
      <c r="G642" s="75">
        <v>1</v>
      </c>
      <c r="H642" s="73"/>
      <c r="I642" s="73" t="s">
        <v>19</v>
      </c>
      <c r="J642" s="79"/>
    </row>
    <row r="643" spans="1:10" ht="22.5">
      <c r="A643" s="75">
        <v>639</v>
      </c>
      <c r="B643" s="76"/>
      <c r="C643" s="77" t="s">
        <v>3823</v>
      </c>
      <c r="D643" s="73" t="s">
        <v>3824</v>
      </c>
      <c r="E643" s="73"/>
      <c r="F643" s="73" t="s">
        <v>114</v>
      </c>
      <c r="G643" s="75">
        <v>1</v>
      </c>
      <c r="H643" s="73"/>
      <c r="I643" s="73" t="s">
        <v>19</v>
      </c>
      <c r="J643" s="74"/>
    </row>
    <row r="644" spans="1:10" ht="22.5">
      <c r="A644" s="75">
        <v>640</v>
      </c>
      <c r="B644" s="76"/>
      <c r="C644" s="77" t="s">
        <v>3825</v>
      </c>
      <c r="D644" s="73" t="s">
        <v>3826</v>
      </c>
      <c r="E644" s="73"/>
      <c r="F644" s="73" t="s">
        <v>114</v>
      </c>
      <c r="G644" s="75">
        <v>1</v>
      </c>
      <c r="H644" s="73"/>
      <c r="I644" s="73" t="s">
        <v>19</v>
      </c>
      <c r="J644" s="74"/>
    </row>
    <row r="645" spans="1:10" ht="20.25">
      <c r="A645" s="75">
        <v>641</v>
      </c>
      <c r="B645" s="76"/>
      <c r="C645" s="77" t="s">
        <v>3827</v>
      </c>
      <c r="D645" s="73" t="s">
        <v>3828</v>
      </c>
      <c r="E645" s="73"/>
      <c r="F645" s="73" t="s">
        <v>114</v>
      </c>
      <c r="G645" s="75">
        <v>1</v>
      </c>
      <c r="H645" s="73"/>
      <c r="I645" s="73" t="s">
        <v>19</v>
      </c>
      <c r="J645" s="74"/>
    </row>
    <row r="646" spans="1:10" ht="22.5">
      <c r="A646" s="75">
        <v>642</v>
      </c>
      <c r="B646" s="76"/>
      <c r="C646" s="77" t="s">
        <v>3829</v>
      </c>
      <c r="D646" s="73" t="s">
        <v>3830</v>
      </c>
      <c r="E646" s="73"/>
      <c r="F646" s="73" t="s">
        <v>114</v>
      </c>
      <c r="G646" s="75">
        <v>1</v>
      </c>
      <c r="H646" s="73"/>
      <c r="I646" s="73" t="s">
        <v>19</v>
      </c>
      <c r="J646" s="74"/>
    </row>
    <row r="647" spans="1:10" ht="22.5">
      <c r="A647" s="75">
        <v>643</v>
      </c>
      <c r="B647" s="76"/>
      <c r="C647" s="77" t="s">
        <v>3831</v>
      </c>
      <c r="D647" s="73" t="s">
        <v>3832</v>
      </c>
      <c r="E647" s="73"/>
      <c r="F647" s="73" t="s">
        <v>114</v>
      </c>
      <c r="G647" s="75">
        <v>1</v>
      </c>
      <c r="H647" s="73"/>
      <c r="I647" s="73" t="s">
        <v>19</v>
      </c>
      <c r="J647" s="74"/>
    </row>
    <row r="648" spans="1:10" ht="22.5">
      <c r="A648" s="75">
        <v>644</v>
      </c>
      <c r="B648" s="76"/>
      <c r="C648" s="77" t="s">
        <v>3833</v>
      </c>
      <c r="D648" s="73" t="s">
        <v>3830</v>
      </c>
      <c r="E648" s="73"/>
      <c r="F648" s="73" t="s">
        <v>114</v>
      </c>
      <c r="G648" s="75">
        <v>1</v>
      </c>
      <c r="H648" s="73"/>
      <c r="I648" s="73" t="s">
        <v>19</v>
      </c>
      <c r="J648" s="74"/>
    </row>
    <row r="649" spans="1:10" ht="22.5">
      <c r="A649" s="75">
        <v>645</v>
      </c>
      <c r="B649" s="76"/>
      <c r="C649" s="77" t="s">
        <v>3834</v>
      </c>
      <c r="D649" s="73" t="s">
        <v>3830</v>
      </c>
      <c r="E649" s="73"/>
      <c r="F649" s="73" t="s">
        <v>114</v>
      </c>
      <c r="G649" s="75">
        <v>1</v>
      </c>
      <c r="H649" s="73"/>
      <c r="I649" s="73" t="s">
        <v>19</v>
      </c>
      <c r="J649" s="74"/>
    </row>
    <row r="650" spans="1:10" ht="22.5">
      <c r="A650" s="75">
        <v>646</v>
      </c>
      <c r="B650" s="76"/>
      <c r="C650" s="77" t="s">
        <v>3835</v>
      </c>
      <c r="D650" s="73" t="s">
        <v>3824</v>
      </c>
      <c r="E650" s="73"/>
      <c r="F650" s="73" t="s">
        <v>114</v>
      </c>
      <c r="G650" s="75">
        <v>1</v>
      </c>
      <c r="H650" s="73"/>
      <c r="I650" s="73" t="s">
        <v>19</v>
      </c>
      <c r="J650" s="74"/>
    </row>
    <row r="651" spans="1:10" ht="33.75">
      <c r="A651" s="75">
        <v>647</v>
      </c>
      <c r="B651" s="76"/>
      <c r="C651" s="77" t="s">
        <v>3836</v>
      </c>
      <c r="D651" s="73" t="s">
        <v>3837</v>
      </c>
      <c r="E651" s="73"/>
      <c r="F651" s="73" t="s">
        <v>114</v>
      </c>
      <c r="G651" s="75">
        <v>1</v>
      </c>
      <c r="H651" s="73"/>
      <c r="I651" s="73" t="s">
        <v>19</v>
      </c>
      <c r="J651" s="74"/>
    </row>
    <row r="652" spans="1:10" ht="33.75">
      <c r="A652" s="75">
        <v>648</v>
      </c>
      <c r="B652" s="76"/>
      <c r="C652" s="77" t="s">
        <v>3838</v>
      </c>
      <c r="D652" s="73" t="s">
        <v>3837</v>
      </c>
      <c r="E652" s="73"/>
      <c r="F652" s="73" t="s">
        <v>114</v>
      </c>
      <c r="G652" s="75">
        <v>1</v>
      </c>
      <c r="H652" s="73"/>
      <c r="I652" s="73" t="s">
        <v>19</v>
      </c>
      <c r="J652" s="74"/>
    </row>
    <row r="653" spans="1:10" ht="20.25">
      <c r="A653" s="75">
        <v>649</v>
      </c>
      <c r="B653" s="76"/>
      <c r="C653" s="77" t="s">
        <v>2214</v>
      </c>
      <c r="D653" s="73" t="s">
        <v>3839</v>
      </c>
      <c r="E653" s="73"/>
      <c r="F653" s="73" t="s">
        <v>114</v>
      </c>
      <c r="G653" s="75">
        <v>1</v>
      </c>
      <c r="H653" s="73"/>
      <c r="I653" s="73" t="s">
        <v>19</v>
      </c>
      <c r="J653" s="79"/>
    </row>
    <row r="654" spans="1:10" ht="20.25">
      <c r="A654" s="75">
        <v>650</v>
      </c>
      <c r="B654" s="76"/>
      <c r="C654" s="77" t="s">
        <v>2117</v>
      </c>
      <c r="D654" s="73" t="s">
        <v>3840</v>
      </c>
      <c r="E654" s="73"/>
      <c r="F654" s="73" t="s">
        <v>114</v>
      </c>
      <c r="G654" s="75">
        <v>1</v>
      </c>
      <c r="H654" s="73"/>
      <c r="I654" s="73" t="s">
        <v>19</v>
      </c>
      <c r="J654" s="79"/>
    </row>
    <row r="655" spans="1:10" ht="22.5">
      <c r="A655" s="75">
        <v>651</v>
      </c>
      <c r="B655" s="76"/>
      <c r="C655" s="77" t="s">
        <v>3841</v>
      </c>
      <c r="D655" s="73" t="s">
        <v>3842</v>
      </c>
      <c r="E655" s="73"/>
      <c r="F655" s="73" t="s">
        <v>114</v>
      </c>
      <c r="G655" s="75">
        <v>1</v>
      </c>
      <c r="H655" s="73"/>
      <c r="I655" s="73" t="s">
        <v>19</v>
      </c>
      <c r="J655" s="74"/>
    </row>
    <row r="656" spans="1:10" ht="22.5">
      <c r="A656" s="75">
        <v>652</v>
      </c>
      <c r="B656" s="76"/>
      <c r="C656" s="77" t="s">
        <v>3843</v>
      </c>
      <c r="D656" s="73" t="s">
        <v>3844</v>
      </c>
      <c r="E656" s="73"/>
      <c r="F656" s="73" t="s">
        <v>114</v>
      </c>
      <c r="G656" s="75">
        <v>1</v>
      </c>
      <c r="H656" s="73"/>
      <c r="I656" s="73" t="s">
        <v>19</v>
      </c>
      <c r="J656" s="79"/>
    </row>
    <row r="657" spans="1:10" ht="45">
      <c r="A657" s="75">
        <v>653</v>
      </c>
      <c r="B657" s="76" t="s">
        <v>3779</v>
      </c>
      <c r="C657" s="77" t="s">
        <v>3845</v>
      </c>
      <c r="D657" s="73"/>
      <c r="E657" s="73"/>
      <c r="F657" s="73" t="s">
        <v>114</v>
      </c>
      <c r="G657" s="75">
        <v>1</v>
      </c>
      <c r="H657" s="73"/>
      <c r="I657" s="73" t="s">
        <v>19</v>
      </c>
      <c r="J657" s="79"/>
    </row>
    <row r="658" spans="1:10" ht="22.5">
      <c r="A658" s="75">
        <v>654</v>
      </c>
      <c r="B658" s="76" t="s">
        <v>3779</v>
      </c>
      <c r="C658" s="77" t="s">
        <v>3846</v>
      </c>
      <c r="D658" s="73" t="s">
        <v>3847</v>
      </c>
      <c r="E658" s="73"/>
      <c r="F658" s="73" t="s">
        <v>114</v>
      </c>
      <c r="G658" s="75">
        <v>1</v>
      </c>
      <c r="H658" s="73"/>
      <c r="I658" s="73" t="s">
        <v>19</v>
      </c>
      <c r="J658" s="74"/>
    </row>
    <row r="659" spans="1:10" ht="22.5">
      <c r="A659" s="75">
        <v>655</v>
      </c>
      <c r="B659" s="76" t="s">
        <v>3848</v>
      </c>
      <c r="C659" s="77" t="s">
        <v>3849</v>
      </c>
      <c r="D659" s="73" t="s">
        <v>0</v>
      </c>
      <c r="E659" s="73" t="s">
        <v>0</v>
      </c>
      <c r="F659" s="73" t="s">
        <v>114</v>
      </c>
      <c r="G659" s="75">
        <v>1</v>
      </c>
      <c r="H659" s="73"/>
      <c r="I659" s="73" t="s">
        <v>19</v>
      </c>
      <c r="J659" s="79"/>
    </row>
    <row r="660" spans="1:10" ht="20.25">
      <c r="A660" s="75">
        <v>656</v>
      </c>
      <c r="B660" s="76" t="s">
        <v>3848</v>
      </c>
      <c r="C660" s="77" t="s">
        <v>3850</v>
      </c>
      <c r="D660" s="73" t="s">
        <v>3851</v>
      </c>
      <c r="E660" s="73"/>
      <c r="F660" s="73" t="s">
        <v>114</v>
      </c>
      <c r="G660" s="75">
        <v>1</v>
      </c>
      <c r="H660" s="73"/>
      <c r="I660" s="73" t="s">
        <v>19</v>
      </c>
      <c r="J660" s="74"/>
    </row>
    <row r="661" spans="1:10" ht="20.25">
      <c r="A661" s="75">
        <v>657</v>
      </c>
      <c r="B661" s="76" t="s">
        <v>3848</v>
      </c>
      <c r="C661" s="77" t="s">
        <v>3852</v>
      </c>
      <c r="D661" s="73" t="s">
        <v>3853</v>
      </c>
      <c r="E661" s="73"/>
      <c r="F661" s="73" t="s">
        <v>114</v>
      </c>
      <c r="G661" s="75">
        <v>1</v>
      </c>
      <c r="H661" s="73"/>
      <c r="I661" s="73" t="s">
        <v>19</v>
      </c>
      <c r="J661" s="74"/>
    </row>
    <row r="662" spans="1:10" ht="22.5">
      <c r="A662" s="75">
        <v>658</v>
      </c>
      <c r="B662" s="76" t="s">
        <v>3848</v>
      </c>
      <c r="C662" s="77" t="s">
        <v>3854</v>
      </c>
      <c r="D662" s="73" t="s">
        <v>3855</v>
      </c>
      <c r="E662" s="73"/>
      <c r="F662" s="73" t="s">
        <v>114</v>
      </c>
      <c r="G662" s="75">
        <v>2</v>
      </c>
      <c r="H662" s="73"/>
      <c r="I662" s="73" t="s">
        <v>19</v>
      </c>
      <c r="J662" s="74"/>
    </row>
    <row r="663" spans="1:10" ht="22.5">
      <c r="A663" s="75">
        <v>659</v>
      </c>
      <c r="B663" s="76" t="s">
        <v>3848</v>
      </c>
      <c r="C663" s="77" t="s">
        <v>3856</v>
      </c>
      <c r="D663" s="73" t="s">
        <v>3857</v>
      </c>
      <c r="E663" s="73"/>
      <c r="F663" s="73" t="s">
        <v>114</v>
      </c>
      <c r="G663" s="75">
        <v>1</v>
      </c>
      <c r="H663" s="73"/>
      <c r="I663" s="73" t="s">
        <v>19</v>
      </c>
      <c r="J663" s="79"/>
    </row>
    <row r="664" spans="1:10" ht="56.25">
      <c r="A664" s="75">
        <v>660</v>
      </c>
      <c r="B664" s="76" t="s">
        <v>3848</v>
      </c>
      <c r="C664" s="77" t="s">
        <v>2927</v>
      </c>
      <c r="D664" s="73" t="s">
        <v>3858</v>
      </c>
      <c r="E664" s="73"/>
      <c r="F664" s="73" t="s">
        <v>114</v>
      </c>
      <c r="G664" s="75">
        <v>1</v>
      </c>
      <c r="H664" s="73"/>
      <c r="I664" s="73" t="s">
        <v>19</v>
      </c>
      <c r="J664" s="74"/>
    </row>
    <row r="665" spans="1:10" ht="33.75">
      <c r="A665" s="75">
        <v>661</v>
      </c>
      <c r="B665" s="76" t="s">
        <v>3859</v>
      </c>
      <c r="C665" s="77" t="s">
        <v>1845</v>
      </c>
      <c r="D665" s="73" t="s">
        <v>3860</v>
      </c>
      <c r="E665" s="73"/>
      <c r="F665" s="73" t="s">
        <v>114</v>
      </c>
      <c r="G665" s="75">
        <v>1</v>
      </c>
      <c r="H665" s="73"/>
      <c r="I665" s="73" t="s">
        <v>19</v>
      </c>
      <c r="J665" s="74"/>
    </row>
    <row r="666" spans="1:10" ht="33.75">
      <c r="A666" s="75">
        <v>662</v>
      </c>
      <c r="B666" s="76" t="s">
        <v>3861</v>
      </c>
      <c r="C666" s="77" t="s">
        <v>1845</v>
      </c>
      <c r="D666" s="73" t="s">
        <v>3862</v>
      </c>
      <c r="E666" s="73"/>
      <c r="F666" s="73" t="s">
        <v>114</v>
      </c>
      <c r="G666" s="75">
        <v>1</v>
      </c>
      <c r="H666" s="73"/>
      <c r="I666" s="73" t="s">
        <v>19</v>
      </c>
      <c r="J666" s="74"/>
    </row>
    <row r="667" spans="1:10" ht="45">
      <c r="A667" s="75">
        <v>663</v>
      </c>
      <c r="B667" s="76" t="s">
        <v>3863</v>
      </c>
      <c r="C667" s="77" t="s">
        <v>3864</v>
      </c>
      <c r="D667" s="73" t="s">
        <v>3865</v>
      </c>
      <c r="E667" s="73"/>
      <c r="F667" s="73" t="s">
        <v>114</v>
      </c>
      <c r="G667" s="75">
        <v>1</v>
      </c>
      <c r="H667" s="73"/>
      <c r="I667" s="73" t="s">
        <v>19</v>
      </c>
      <c r="J667" s="74"/>
    </row>
    <row r="668" spans="1:10" ht="33.75">
      <c r="A668" s="75">
        <v>664</v>
      </c>
      <c r="B668" s="76" t="s">
        <v>3866</v>
      </c>
      <c r="C668" s="77" t="s">
        <v>3867</v>
      </c>
      <c r="D668" s="73" t="s">
        <v>3868</v>
      </c>
      <c r="E668" s="73"/>
      <c r="F668" s="73" t="s">
        <v>114</v>
      </c>
      <c r="G668" s="75">
        <v>1</v>
      </c>
      <c r="H668" s="73"/>
      <c r="I668" s="73" t="s">
        <v>19</v>
      </c>
      <c r="J668" s="74"/>
    </row>
    <row r="669" spans="1:10" ht="22.5">
      <c r="A669" s="75">
        <v>665</v>
      </c>
      <c r="B669" s="76" t="s">
        <v>3869</v>
      </c>
      <c r="C669" s="77" t="s">
        <v>3490</v>
      </c>
      <c r="D669" s="73" t="s">
        <v>3870</v>
      </c>
      <c r="E669" s="73"/>
      <c r="F669" s="73" t="s">
        <v>114</v>
      </c>
      <c r="G669" s="75">
        <v>1</v>
      </c>
      <c r="H669" s="73"/>
      <c r="I669" s="73" t="s">
        <v>19</v>
      </c>
      <c r="J669" s="74"/>
    </row>
  </sheetData>
  <mergeCells count="9">
    <mergeCell ref="I3:I4"/>
    <mergeCell ref="J3:J4"/>
    <mergeCell ref="A1:J1"/>
    <mergeCell ref="A3:A4"/>
    <mergeCell ref="C3:C4"/>
    <mergeCell ref="D3:D4"/>
    <mergeCell ref="E3:E4"/>
    <mergeCell ref="F3:F4"/>
    <mergeCell ref="G3:G4"/>
  </mergeCells>
  <phoneticPr fontId="3" type="noConversion"/>
  <conditionalFormatting sqref="A2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9"/>
  <sheetViews>
    <sheetView workbookViewId="0">
      <selection sqref="A1:J1"/>
    </sheetView>
  </sheetViews>
  <sheetFormatPr defaultRowHeight="13.5"/>
  <cols>
    <col min="1" max="1" width="4.25" style="102" customWidth="1"/>
    <col min="2" max="2" width="7.625" style="103" customWidth="1"/>
    <col min="3" max="3" width="12.375" style="104" customWidth="1"/>
    <col min="4" max="4" width="20.5" style="104" customWidth="1"/>
    <col min="5" max="5" width="9.5" style="104" customWidth="1"/>
    <col min="6" max="7" width="4.5" style="102" customWidth="1"/>
    <col min="8" max="8" width="9" style="102"/>
    <col min="9" max="9" width="5.75" style="103" customWidth="1"/>
    <col min="10" max="10" width="10.25" style="105" customWidth="1"/>
    <col min="11" max="249" width="9" style="102"/>
    <col min="250" max="250" width="5.875" style="102" customWidth="1"/>
    <col min="251" max="251" width="9.625" style="102" bestFit="1" customWidth="1"/>
    <col min="252" max="252" width="10.125" style="102" customWidth="1"/>
    <col min="253" max="253" width="21.75" style="102" bestFit="1" customWidth="1"/>
    <col min="254" max="254" width="43.25" style="102" customWidth="1"/>
    <col min="255" max="255" width="23.25" style="102" customWidth="1"/>
    <col min="256" max="257" width="4.5" style="102" customWidth="1"/>
    <col min="258" max="258" width="9" style="102"/>
    <col min="259" max="259" width="5.75" style="102" customWidth="1"/>
    <col min="260" max="260" width="11.375" style="102" customWidth="1"/>
    <col min="261" max="261" width="10.75" style="102" customWidth="1"/>
    <col min="262" max="262" width="13.125" style="102" bestFit="1" customWidth="1"/>
    <col min="263" max="263" width="6.125" style="102" customWidth="1"/>
    <col min="264" max="264" width="10.875" style="102" customWidth="1"/>
    <col min="265" max="265" width="8.125" style="102" customWidth="1"/>
    <col min="266" max="266" width="10.25" style="102" customWidth="1"/>
    <col min="267" max="505" width="9" style="102"/>
    <col min="506" max="506" width="5.875" style="102" customWidth="1"/>
    <col min="507" max="507" width="9.625" style="102" bestFit="1" customWidth="1"/>
    <col min="508" max="508" width="10.125" style="102" customWidth="1"/>
    <col min="509" max="509" width="21.75" style="102" bestFit="1" customWidth="1"/>
    <col min="510" max="510" width="43.25" style="102" customWidth="1"/>
    <col min="511" max="511" width="23.25" style="102" customWidth="1"/>
    <col min="512" max="513" width="4.5" style="102" customWidth="1"/>
    <col min="514" max="514" width="9" style="102"/>
    <col min="515" max="515" width="5.75" style="102" customWidth="1"/>
    <col min="516" max="516" width="11.375" style="102" customWidth="1"/>
    <col min="517" max="517" width="10.75" style="102" customWidth="1"/>
    <col min="518" max="518" width="13.125" style="102" bestFit="1" customWidth="1"/>
    <col min="519" max="519" width="6.125" style="102" customWidth="1"/>
    <col min="520" max="520" width="10.875" style="102" customWidth="1"/>
    <col min="521" max="521" width="8.125" style="102" customWidth="1"/>
    <col min="522" max="522" width="10.25" style="102" customWidth="1"/>
    <col min="523" max="761" width="9" style="102"/>
    <col min="762" max="762" width="5.875" style="102" customWidth="1"/>
    <col min="763" max="763" width="9.625" style="102" bestFit="1" customWidth="1"/>
    <col min="764" max="764" width="10.125" style="102" customWidth="1"/>
    <col min="765" max="765" width="21.75" style="102" bestFit="1" customWidth="1"/>
    <col min="766" max="766" width="43.25" style="102" customWidth="1"/>
    <col min="767" max="767" width="23.25" style="102" customWidth="1"/>
    <col min="768" max="769" width="4.5" style="102" customWidth="1"/>
    <col min="770" max="770" width="9" style="102"/>
    <col min="771" max="771" width="5.75" style="102" customWidth="1"/>
    <col min="772" max="772" width="11.375" style="102" customWidth="1"/>
    <col min="773" max="773" width="10.75" style="102" customWidth="1"/>
    <col min="774" max="774" width="13.125" style="102" bestFit="1" customWidth="1"/>
    <col min="775" max="775" width="6.125" style="102" customWidth="1"/>
    <col min="776" max="776" width="10.875" style="102" customWidth="1"/>
    <col min="777" max="777" width="8.125" style="102" customWidth="1"/>
    <col min="778" max="778" width="10.25" style="102" customWidth="1"/>
    <col min="779" max="1017" width="9" style="102"/>
    <col min="1018" max="1018" width="5.875" style="102" customWidth="1"/>
    <col min="1019" max="1019" width="9.625" style="102" bestFit="1" customWidth="1"/>
    <col min="1020" max="1020" width="10.125" style="102" customWidth="1"/>
    <col min="1021" max="1021" width="21.75" style="102" bestFit="1" customWidth="1"/>
    <col min="1022" max="1022" width="43.25" style="102" customWidth="1"/>
    <col min="1023" max="1023" width="23.25" style="102" customWidth="1"/>
    <col min="1024" max="1025" width="4.5" style="102" customWidth="1"/>
    <col min="1026" max="1026" width="9" style="102"/>
    <col min="1027" max="1027" width="5.75" style="102" customWidth="1"/>
    <col min="1028" max="1028" width="11.375" style="102" customWidth="1"/>
    <col min="1029" max="1029" width="10.75" style="102" customWidth="1"/>
    <col min="1030" max="1030" width="13.125" style="102" bestFit="1" customWidth="1"/>
    <col min="1031" max="1031" width="6.125" style="102" customWidth="1"/>
    <col min="1032" max="1032" width="10.875" style="102" customWidth="1"/>
    <col min="1033" max="1033" width="8.125" style="102" customWidth="1"/>
    <col min="1034" max="1034" width="10.25" style="102" customWidth="1"/>
    <col min="1035" max="1273" width="9" style="102"/>
    <col min="1274" max="1274" width="5.875" style="102" customWidth="1"/>
    <col min="1275" max="1275" width="9.625" style="102" bestFit="1" customWidth="1"/>
    <col min="1276" max="1276" width="10.125" style="102" customWidth="1"/>
    <col min="1277" max="1277" width="21.75" style="102" bestFit="1" customWidth="1"/>
    <col min="1278" max="1278" width="43.25" style="102" customWidth="1"/>
    <col min="1279" max="1279" width="23.25" style="102" customWidth="1"/>
    <col min="1280" max="1281" width="4.5" style="102" customWidth="1"/>
    <col min="1282" max="1282" width="9" style="102"/>
    <col min="1283" max="1283" width="5.75" style="102" customWidth="1"/>
    <col min="1284" max="1284" width="11.375" style="102" customWidth="1"/>
    <col min="1285" max="1285" width="10.75" style="102" customWidth="1"/>
    <col min="1286" max="1286" width="13.125" style="102" bestFit="1" customWidth="1"/>
    <col min="1287" max="1287" width="6.125" style="102" customWidth="1"/>
    <col min="1288" max="1288" width="10.875" style="102" customWidth="1"/>
    <col min="1289" max="1289" width="8.125" style="102" customWidth="1"/>
    <col min="1290" max="1290" width="10.25" style="102" customWidth="1"/>
    <col min="1291" max="1529" width="9" style="102"/>
    <col min="1530" max="1530" width="5.875" style="102" customWidth="1"/>
    <col min="1531" max="1531" width="9.625" style="102" bestFit="1" customWidth="1"/>
    <col min="1532" max="1532" width="10.125" style="102" customWidth="1"/>
    <col min="1533" max="1533" width="21.75" style="102" bestFit="1" customWidth="1"/>
    <col min="1534" max="1534" width="43.25" style="102" customWidth="1"/>
    <col min="1535" max="1535" width="23.25" style="102" customWidth="1"/>
    <col min="1536" max="1537" width="4.5" style="102" customWidth="1"/>
    <col min="1538" max="1538" width="9" style="102"/>
    <col min="1539" max="1539" width="5.75" style="102" customWidth="1"/>
    <col min="1540" max="1540" width="11.375" style="102" customWidth="1"/>
    <col min="1541" max="1541" width="10.75" style="102" customWidth="1"/>
    <col min="1542" max="1542" width="13.125" style="102" bestFit="1" customWidth="1"/>
    <col min="1543" max="1543" width="6.125" style="102" customWidth="1"/>
    <col min="1544" max="1544" width="10.875" style="102" customWidth="1"/>
    <col min="1545" max="1545" width="8.125" style="102" customWidth="1"/>
    <col min="1546" max="1546" width="10.25" style="102" customWidth="1"/>
    <col min="1547" max="1785" width="9" style="102"/>
    <col min="1786" max="1786" width="5.875" style="102" customWidth="1"/>
    <col min="1787" max="1787" width="9.625" style="102" bestFit="1" customWidth="1"/>
    <col min="1788" max="1788" width="10.125" style="102" customWidth="1"/>
    <col min="1789" max="1789" width="21.75" style="102" bestFit="1" customWidth="1"/>
    <col min="1790" max="1790" width="43.25" style="102" customWidth="1"/>
    <col min="1791" max="1791" width="23.25" style="102" customWidth="1"/>
    <col min="1792" max="1793" width="4.5" style="102" customWidth="1"/>
    <col min="1794" max="1794" width="9" style="102"/>
    <col min="1795" max="1795" width="5.75" style="102" customWidth="1"/>
    <col min="1796" max="1796" width="11.375" style="102" customWidth="1"/>
    <col min="1797" max="1797" width="10.75" style="102" customWidth="1"/>
    <col min="1798" max="1798" width="13.125" style="102" bestFit="1" customWidth="1"/>
    <col min="1799" max="1799" width="6.125" style="102" customWidth="1"/>
    <col min="1800" max="1800" width="10.875" style="102" customWidth="1"/>
    <col min="1801" max="1801" width="8.125" style="102" customWidth="1"/>
    <col min="1802" max="1802" width="10.25" style="102" customWidth="1"/>
    <col min="1803" max="2041" width="9" style="102"/>
    <col min="2042" max="2042" width="5.875" style="102" customWidth="1"/>
    <col min="2043" max="2043" width="9.625" style="102" bestFit="1" customWidth="1"/>
    <col min="2044" max="2044" width="10.125" style="102" customWidth="1"/>
    <col min="2045" max="2045" width="21.75" style="102" bestFit="1" customWidth="1"/>
    <col min="2046" max="2046" width="43.25" style="102" customWidth="1"/>
    <col min="2047" max="2047" width="23.25" style="102" customWidth="1"/>
    <col min="2048" max="2049" width="4.5" style="102" customWidth="1"/>
    <col min="2050" max="2050" width="9" style="102"/>
    <col min="2051" max="2051" width="5.75" style="102" customWidth="1"/>
    <col min="2052" max="2052" width="11.375" style="102" customWidth="1"/>
    <col min="2053" max="2053" width="10.75" style="102" customWidth="1"/>
    <col min="2054" max="2054" width="13.125" style="102" bestFit="1" customWidth="1"/>
    <col min="2055" max="2055" width="6.125" style="102" customWidth="1"/>
    <col min="2056" max="2056" width="10.875" style="102" customWidth="1"/>
    <col min="2057" max="2057" width="8.125" style="102" customWidth="1"/>
    <col min="2058" max="2058" width="10.25" style="102" customWidth="1"/>
    <col min="2059" max="2297" width="9" style="102"/>
    <col min="2298" max="2298" width="5.875" style="102" customWidth="1"/>
    <col min="2299" max="2299" width="9.625" style="102" bestFit="1" customWidth="1"/>
    <col min="2300" max="2300" width="10.125" style="102" customWidth="1"/>
    <col min="2301" max="2301" width="21.75" style="102" bestFit="1" customWidth="1"/>
    <col min="2302" max="2302" width="43.25" style="102" customWidth="1"/>
    <col min="2303" max="2303" width="23.25" style="102" customWidth="1"/>
    <col min="2304" max="2305" width="4.5" style="102" customWidth="1"/>
    <col min="2306" max="2306" width="9" style="102"/>
    <col min="2307" max="2307" width="5.75" style="102" customWidth="1"/>
    <col min="2308" max="2308" width="11.375" style="102" customWidth="1"/>
    <col min="2309" max="2309" width="10.75" style="102" customWidth="1"/>
    <col min="2310" max="2310" width="13.125" style="102" bestFit="1" customWidth="1"/>
    <col min="2311" max="2311" width="6.125" style="102" customWidth="1"/>
    <col min="2312" max="2312" width="10.875" style="102" customWidth="1"/>
    <col min="2313" max="2313" width="8.125" style="102" customWidth="1"/>
    <col min="2314" max="2314" width="10.25" style="102" customWidth="1"/>
    <col min="2315" max="2553" width="9" style="102"/>
    <col min="2554" max="2554" width="5.875" style="102" customWidth="1"/>
    <col min="2555" max="2555" width="9.625" style="102" bestFit="1" customWidth="1"/>
    <col min="2556" max="2556" width="10.125" style="102" customWidth="1"/>
    <col min="2557" max="2557" width="21.75" style="102" bestFit="1" customWidth="1"/>
    <col min="2558" max="2558" width="43.25" style="102" customWidth="1"/>
    <col min="2559" max="2559" width="23.25" style="102" customWidth="1"/>
    <col min="2560" max="2561" width="4.5" style="102" customWidth="1"/>
    <col min="2562" max="2562" width="9" style="102"/>
    <col min="2563" max="2563" width="5.75" style="102" customWidth="1"/>
    <col min="2564" max="2564" width="11.375" style="102" customWidth="1"/>
    <col min="2565" max="2565" width="10.75" style="102" customWidth="1"/>
    <col min="2566" max="2566" width="13.125" style="102" bestFit="1" customWidth="1"/>
    <col min="2567" max="2567" width="6.125" style="102" customWidth="1"/>
    <col min="2568" max="2568" width="10.875" style="102" customWidth="1"/>
    <col min="2569" max="2569" width="8.125" style="102" customWidth="1"/>
    <col min="2570" max="2570" width="10.25" style="102" customWidth="1"/>
    <col min="2571" max="2809" width="9" style="102"/>
    <col min="2810" max="2810" width="5.875" style="102" customWidth="1"/>
    <col min="2811" max="2811" width="9.625" style="102" bestFit="1" customWidth="1"/>
    <col min="2812" max="2812" width="10.125" style="102" customWidth="1"/>
    <col min="2813" max="2813" width="21.75" style="102" bestFit="1" customWidth="1"/>
    <col min="2814" max="2814" width="43.25" style="102" customWidth="1"/>
    <col min="2815" max="2815" width="23.25" style="102" customWidth="1"/>
    <col min="2816" max="2817" width="4.5" style="102" customWidth="1"/>
    <col min="2818" max="2818" width="9" style="102"/>
    <col min="2819" max="2819" width="5.75" style="102" customWidth="1"/>
    <col min="2820" max="2820" width="11.375" style="102" customWidth="1"/>
    <col min="2821" max="2821" width="10.75" style="102" customWidth="1"/>
    <col min="2822" max="2822" width="13.125" style="102" bestFit="1" customWidth="1"/>
    <col min="2823" max="2823" width="6.125" style="102" customWidth="1"/>
    <col min="2824" max="2824" width="10.875" style="102" customWidth="1"/>
    <col min="2825" max="2825" width="8.125" style="102" customWidth="1"/>
    <col min="2826" max="2826" width="10.25" style="102" customWidth="1"/>
    <col min="2827" max="3065" width="9" style="102"/>
    <col min="3066" max="3066" width="5.875" style="102" customWidth="1"/>
    <col min="3067" max="3067" width="9.625" style="102" bestFit="1" customWidth="1"/>
    <col min="3068" max="3068" width="10.125" style="102" customWidth="1"/>
    <col min="3069" max="3069" width="21.75" style="102" bestFit="1" customWidth="1"/>
    <col min="3070" max="3070" width="43.25" style="102" customWidth="1"/>
    <col min="3071" max="3071" width="23.25" style="102" customWidth="1"/>
    <col min="3072" max="3073" width="4.5" style="102" customWidth="1"/>
    <col min="3074" max="3074" width="9" style="102"/>
    <col min="3075" max="3075" width="5.75" style="102" customWidth="1"/>
    <col min="3076" max="3076" width="11.375" style="102" customWidth="1"/>
    <col min="3077" max="3077" width="10.75" style="102" customWidth="1"/>
    <col min="3078" max="3078" width="13.125" style="102" bestFit="1" customWidth="1"/>
    <col min="3079" max="3079" width="6.125" style="102" customWidth="1"/>
    <col min="3080" max="3080" width="10.875" style="102" customWidth="1"/>
    <col min="3081" max="3081" width="8.125" style="102" customWidth="1"/>
    <col min="3082" max="3082" width="10.25" style="102" customWidth="1"/>
    <col min="3083" max="3321" width="9" style="102"/>
    <col min="3322" max="3322" width="5.875" style="102" customWidth="1"/>
    <col min="3323" max="3323" width="9.625" style="102" bestFit="1" customWidth="1"/>
    <col min="3324" max="3324" width="10.125" style="102" customWidth="1"/>
    <col min="3325" max="3325" width="21.75" style="102" bestFit="1" customWidth="1"/>
    <col min="3326" max="3326" width="43.25" style="102" customWidth="1"/>
    <col min="3327" max="3327" width="23.25" style="102" customWidth="1"/>
    <col min="3328" max="3329" width="4.5" style="102" customWidth="1"/>
    <col min="3330" max="3330" width="9" style="102"/>
    <col min="3331" max="3331" width="5.75" style="102" customWidth="1"/>
    <col min="3332" max="3332" width="11.375" style="102" customWidth="1"/>
    <col min="3333" max="3333" width="10.75" style="102" customWidth="1"/>
    <col min="3334" max="3334" width="13.125" style="102" bestFit="1" customWidth="1"/>
    <col min="3335" max="3335" width="6.125" style="102" customWidth="1"/>
    <col min="3336" max="3336" width="10.875" style="102" customWidth="1"/>
    <col min="3337" max="3337" width="8.125" style="102" customWidth="1"/>
    <col min="3338" max="3338" width="10.25" style="102" customWidth="1"/>
    <col min="3339" max="3577" width="9" style="102"/>
    <col min="3578" max="3578" width="5.875" style="102" customWidth="1"/>
    <col min="3579" max="3579" width="9.625" style="102" bestFit="1" customWidth="1"/>
    <col min="3580" max="3580" width="10.125" style="102" customWidth="1"/>
    <col min="3581" max="3581" width="21.75" style="102" bestFit="1" customWidth="1"/>
    <col min="3582" max="3582" width="43.25" style="102" customWidth="1"/>
    <col min="3583" max="3583" width="23.25" style="102" customWidth="1"/>
    <col min="3584" max="3585" width="4.5" style="102" customWidth="1"/>
    <col min="3586" max="3586" width="9" style="102"/>
    <col min="3587" max="3587" width="5.75" style="102" customWidth="1"/>
    <col min="3588" max="3588" width="11.375" style="102" customWidth="1"/>
    <col min="3589" max="3589" width="10.75" style="102" customWidth="1"/>
    <col min="3590" max="3590" width="13.125" style="102" bestFit="1" customWidth="1"/>
    <col min="3591" max="3591" width="6.125" style="102" customWidth="1"/>
    <col min="3592" max="3592" width="10.875" style="102" customWidth="1"/>
    <col min="3593" max="3593" width="8.125" style="102" customWidth="1"/>
    <col min="3594" max="3594" width="10.25" style="102" customWidth="1"/>
    <col min="3595" max="3833" width="9" style="102"/>
    <col min="3834" max="3834" width="5.875" style="102" customWidth="1"/>
    <col min="3835" max="3835" width="9.625" style="102" bestFit="1" customWidth="1"/>
    <col min="3836" max="3836" width="10.125" style="102" customWidth="1"/>
    <col min="3837" max="3837" width="21.75" style="102" bestFit="1" customWidth="1"/>
    <col min="3838" max="3838" width="43.25" style="102" customWidth="1"/>
    <col min="3839" max="3839" width="23.25" style="102" customWidth="1"/>
    <col min="3840" max="3841" width="4.5" style="102" customWidth="1"/>
    <col min="3842" max="3842" width="9" style="102"/>
    <col min="3843" max="3843" width="5.75" style="102" customWidth="1"/>
    <col min="3844" max="3844" width="11.375" style="102" customWidth="1"/>
    <col min="3845" max="3845" width="10.75" style="102" customWidth="1"/>
    <col min="3846" max="3846" width="13.125" style="102" bestFit="1" customWidth="1"/>
    <col min="3847" max="3847" width="6.125" style="102" customWidth="1"/>
    <col min="3848" max="3848" width="10.875" style="102" customWidth="1"/>
    <col min="3849" max="3849" width="8.125" style="102" customWidth="1"/>
    <col min="3850" max="3850" width="10.25" style="102" customWidth="1"/>
    <col min="3851" max="4089" width="9" style="102"/>
    <col min="4090" max="4090" width="5.875" style="102" customWidth="1"/>
    <col min="4091" max="4091" width="9.625" style="102" bestFit="1" customWidth="1"/>
    <col min="4092" max="4092" width="10.125" style="102" customWidth="1"/>
    <col min="4093" max="4093" width="21.75" style="102" bestFit="1" customWidth="1"/>
    <col min="4094" max="4094" width="43.25" style="102" customWidth="1"/>
    <col min="4095" max="4095" width="23.25" style="102" customWidth="1"/>
    <col min="4096" max="4097" width="4.5" style="102" customWidth="1"/>
    <col min="4098" max="4098" width="9" style="102"/>
    <col min="4099" max="4099" width="5.75" style="102" customWidth="1"/>
    <col min="4100" max="4100" width="11.375" style="102" customWidth="1"/>
    <col min="4101" max="4101" width="10.75" style="102" customWidth="1"/>
    <col min="4102" max="4102" width="13.125" style="102" bestFit="1" customWidth="1"/>
    <col min="4103" max="4103" width="6.125" style="102" customWidth="1"/>
    <col min="4104" max="4104" width="10.875" style="102" customWidth="1"/>
    <col min="4105" max="4105" width="8.125" style="102" customWidth="1"/>
    <col min="4106" max="4106" width="10.25" style="102" customWidth="1"/>
    <col min="4107" max="4345" width="9" style="102"/>
    <col min="4346" max="4346" width="5.875" style="102" customWidth="1"/>
    <col min="4347" max="4347" width="9.625" style="102" bestFit="1" customWidth="1"/>
    <col min="4348" max="4348" width="10.125" style="102" customWidth="1"/>
    <col min="4349" max="4349" width="21.75" style="102" bestFit="1" customWidth="1"/>
    <col min="4350" max="4350" width="43.25" style="102" customWidth="1"/>
    <col min="4351" max="4351" width="23.25" style="102" customWidth="1"/>
    <col min="4352" max="4353" width="4.5" style="102" customWidth="1"/>
    <col min="4354" max="4354" width="9" style="102"/>
    <col min="4355" max="4355" width="5.75" style="102" customWidth="1"/>
    <col min="4356" max="4356" width="11.375" style="102" customWidth="1"/>
    <col min="4357" max="4357" width="10.75" style="102" customWidth="1"/>
    <col min="4358" max="4358" width="13.125" style="102" bestFit="1" customWidth="1"/>
    <col min="4359" max="4359" width="6.125" style="102" customWidth="1"/>
    <col min="4360" max="4360" width="10.875" style="102" customWidth="1"/>
    <col min="4361" max="4361" width="8.125" style="102" customWidth="1"/>
    <col min="4362" max="4362" width="10.25" style="102" customWidth="1"/>
    <col min="4363" max="4601" width="9" style="102"/>
    <col min="4602" max="4602" width="5.875" style="102" customWidth="1"/>
    <col min="4603" max="4603" width="9.625" style="102" bestFit="1" customWidth="1"/>
    <col min="4604" max="4604" width="10.125" style="102" customWidth="1"/>
    <col min="4605" max="4605" width="21.75" style="102" bestFit="1" customWidth="1"/>
    <col min="4606" max="4606" width="43.25" style="102" customWidth="1"/>
    <col min="4607" max="4607" width="23.25" style="102" customWidth="1"/>
    <col min="4608" max="4609" width="4.5" style="102" customWidth="1"/>
    <col min="4610" max="4610" width="9" style="102"/>
    <col min="4611" max="4611" width="5.75" style="102" customWidth="1"/>
    <col min="4612" max="4612" width="11.375" style="102" customWidth="1"/>
    <col min="4613" max="4613" width="10.75" style="102" customWidth="1"/>
    <col min="4614" max="4614" width="13.125" style="102" bestFit="1" customWidth="1"/>
    <col min="4615" max="4615" width="6.125" style="102" customWidth="1"/>
    <col min="4616" max="4616" width="10.875" style="102" customWidth="1"/>
    <col min="4617" max="4617" width="8.125" style="102" customWidth="1"/>
    <col min="4618" max="4618" width="10.25" style="102" customWidth="1"/>
    <col min="4619" max="4857" width="9" style="102"/>
    <col min="4858" max="4858" width="5.875" style="102" customWidth="1"/>
    <col min="4859" max="4859" width="9.625" style="102" bestFit="1" customWidth="1"/>
    <col min="4860" max="4860" width="10.125" style="102" customWidth="1"/>
    <col min="4861" max="4861" width="21.75" style="102" bestFit="1" customWidth="1"/>
    <col min="4862" max="4862" width="43.25" style="102" customWidth="1"/>
    <col min="4863" max="4863" width="23.25" style="102" customWidth="1"/>
    <col min="4864" max="4865" width="4.5" style="102" customWidth="1"/>
    <col min="4866" max="4866" width="9" style="102"/>
    <col min="4867" max="4867" width="5.75" style="102" customWidth="1"/>
    <col min="4868" max="4868" width="11.375" style="102" customWidth="1"/>
    <col min="4869" max="4869" width="10.75" style="102" customWidth="1"/>
    <col min="4870" max="4870" width="13.125" style="102" bestFit="1" customWidth="1"/>
    <col min="4871" max="4871" width="6.125" style="102" customWidth="1"/>
    <col min="4872" max="4872" width="10.875" style="102" customWidth="1"/>
    <col min="4873" max="4873" width="8.125" style="102" customWidth="1"/>
    <col min="4874" max="4874" width="10.25" style="102" customWidth="1"/>
    <col min="4875" max="5113" width="9" style="102"/>
    <col min="5114" max="5114" width="5.875" style="102" customWidth="1"/>
    <col min="5115" max="5115" width="9.625" style="102" bestFit="1" customWidth="1"/>
    <col min="5116" max="5116" width="10.125" style="102" customWidth="1"/>
    <col min="5117" max="5117" width="21.75" style="102" bestFit="1" customWidth="1"/>
    <col min="5118" max="5118" width="43.25" style="102" customWidth="1"/>
    <col min="5119" max="5119" width="23.25" style="102" customWidth="1"/>
    <col min="5120" max="5121" width="4.5" style="102" customWidth="1"/>
    <col min="5122" max="5122" width="9" style="102"/>
    <col min="5123" max="5123" width="5.75" style="102" customWidth="1"/>
    <col min="5124" max="5124" width="11.375" style="102" customWidth="1"/>
    <col min="5125" max="5125" width="10.75" style="102" customWidth="1"/>
    <col min="5126" max="5126" width="13.125" style="102" bestFit="1" customWidth="1"/>
    <col min="5127" max="5127" width="6.125" style="102" customWidth="1"/>
    <col min="5128" max="5128" width="10.875" style="102" customWidth="1"/>
    <col min="5129" max="5129" width="8.125" style="102" customWidth="1"/>
    <col min="5130" max="5130" width="10.25" style="102" customWidth="1"/>
    <col min="5131" max="5369" width="9" style="102"/>
    <col min="5370" max="5370" width="5.875" style="102" customWidth="1"/>
    <col min="5371" max="5371" width="9.625" style="102" bestFit="1" customWidth="1"/>
    <col min="5372" max="5372" width="10.125" style="102" customWidth="1"/>
    <col min="5373" max="5373" width="21.75" style="102" bestFit="1" customWidth="1"/>
    <col min="5374" max="5374" width="43.25" style="102" customWidth="1"/>
    <col min="5375" max="5375" width="23.25" style="102" customWidth="1"/>
    <col min="5376" max="5377" width="4.5" style="102" customWidth="1"/>
    <col min="5378" max="5378" width="9" style="102"/>
    <col min="5379" max="5379" width="5.75" style="102" customWidth="1"/>
    <col min="5380" max="5380" width="11.375" style="102" customWidth="1"/>
    <col min="5381" max="5381" width="10.75" style="102" customWidth="1"/>
    <col min="5382" max="5382" width="13.125" style="102" bestFit="1" customWidth="1"/>
    <col min="5383" max="5383" width="6.125" style="102" customWidth="1"/>
    <col min="5384" max="5384" width="10.875" style="102" customWidth="1"/>
    <col min="5385" max="5385" width="8.125" style="102" customWidth="1"/>
    <col min="5386" max="5386" width="10.25" style="102" customWidth="1"/>
    <col min="5387" max="5625" width="9" style="102"/>
    <col min="5626" max="5626" width="5.875" style="102" customWidth="1"/>
    <col min="5627" max="5627" width="9.625" style="102" bestFit="1" customWidth="1"/>
    <col min="5628" max="5628" width="10.125" style="102" customWidth="1"/>
    <col min="5629" max="5629" width="21.75" style="102" bestFit="1" customWidth="1"/>
    <col min="5630" max="5630" width="43.25" style="102" customWidth="1"/>
    <col min="5631" max="5631" width="23.25" style="102" customWidth="1"/>
    <col min="5632" max="5633" width="4.5" style="102" customWidth="1"/>
    <col min="5634" max="5634" width="9" style="102"/>
    <col min="5635" max="5635" width="5.75" style="102" customWidth="1"/>
    <col min="5636" max="5636" width="11.375" style="102" customWidth="1"/>
    <col min="5637" max="5637" width="10.75" style="102" customWidth="1"/>
    <col min="5638" max="5638" width="13.125" style="102" bestFit="1" customWidth="1"/>
    <col min="5639" max="5639" width="6.125" style="102" customWidth="1"/>
    <col min="5640" max="5640" width="10.875" style="102" customWidth="1"/>
    <col min="5641" max="5641" width="8.125" style="102" customWidth="1"/>
    <col min="5642" max="5642" width="10.25" style="102" customWidth="1"/>
    <col min="5643" max="5881" width="9" style="102"/>
    <col min="5882" max="5882" width="5.875" style="102" customWidth="1"/>
    <col min="5883" max="5883" width="9.625" style="102" bestFit="1" customWidth="1"/>
    <col min="5884" max="5884" width="10.125" style="102" customWidth="1"/>
    <col min="5885" max="5885" width="21.75" style="102" bestFit="1" customWidth="1"/>
    <col min="5886" max="5886" width="43.25" style="102" customWidth="1"/>
    <col min="5887" max="5887" width="23.25" style="102" customWidth="1"/>
    <col min="5888" max="5889" width="4.5" style="102" customWidth="1"/>
    <col min="5890" max="5890" width="9" style="102"/>
    <col min="5891" max="5891" width="5.75" style="102" customWidth="1"/>
    <col min="5892" max="5892" width="11.375" style="102" customWidth="1"/>
    <col min="5893" max="5893" width="10.75" style="102" customWidth="1"/>
    <col min="5894" max="5894" width="13.125" style="102" bestFit="1" customWidth="1"/>
    <col min="5895" max="5895" width="6.125" style="102" customWidth="1"/>
    <col min="5896" max="5896" width="10.875" style="102" customWidth="1"/>
    <col min="5897" max="5897" width="8.125" style="102" customWidth="1"/>
    <col min="5898" max="5898" width="10.25" style="102" customWidth="1"/>
    <col min="5899" max="6137" width="9" style="102"/>
    <col min="6138" max="6138" width="5.875" style="102" customWidth="1"/>
    <col min="6139" max="6139" width="9.625" style="102" bestFit="1" customWidth="1"/>
    <col min="6140" max="6140" width="10.125" style="102" customWidth="1"/>
    <col min="6141" max="6141" width="21.75" style="102" bestFit="1" customWidth="1"/>
    <col min="6142" max="6142" width="43.25" style="102" customWidth="1"/>
    <col min="6143" max="6143" width="23.25" style="102" customWidth="1"/>
    <col min="6144" max="6145" width="4.5" style="102" customWidth="1"/>
    <col min="6146" max="6146" width="9" style="102"/>
    <col min="6147" max="6147" width="5.75" style="102" customWidth="1"/>
    <col min="6148" max="6148" width="11.375" style="102" customWidth="1"/>
    <col min="6149" max="6149" width="10.75" style="102" customWidth="1"/>
    <col min="6150" max="6150" width="13.125" style="102" bestFit="1" customWidth="1"/>
    <col min="6151" max="6151" width="6.125" style="102" customWidth="1"/>
    <col min="6152" max="6152" width="10.875" style="102" customWidth="1"/>
    <col min="6153" max="6153" width="8.125" style="102" customWidth="1"/>
    <col min="6154" max="6154" width="10.25" style="102" customWidth="1"/>
    <col min="6155" max="6393" width="9" style="102"/>
    <col min="6394" max="6394" width="5.875" style="102" customWidth="1"/>
    <col min="6395" max="6395" width="9.625" style="102" bestFit="1" customWidth="1"/>
    <col min="6396" max="6396" width="10.125" style="102" customWidth="1"/>
    <col min="6397" max="6397" width="21.75" style="102" bestFit="1" customWidth="1"/>
    <col min="6398" max="6398" width="43.25" style="102" customWidth="1"/>
    <col min="6399" max="6399" width="23.25" style="102" customWidth="1"/>
    <col min="6400" max="6401" width="4.5" style="102" customWidth="1"/>
    <col min="6402" max="6402" width="9" style="102"/>
    <col min="6403" max="6403" width="5.75" style="102" customWidth="1"/>
    <col min="6404" max="6404" width="11.375" style="102" customWidth="1"/>
    <col min="6405" max="6405" width="10.75" style="102" customWidth="1"/>
    <col min="6406" max="6406" width="13.125" style="102" bestFit="1" customWidth="1"/>
    <col min="6407" max="6407" width="6.125" style="102" customWidth="1"/>
    <col min="6408" max="6408" width="10.875" style="102" customWidth="1"/>
    <col min="6409" max="6409" width="8.125" style="102" customWidth="1"/>
    <col min="6410" max="6410" width="10.25" style="102" customWidth="1"/>
    <col min="6411" max="6649" width="9" style="102"/>
    <col min="6650" max="6650" width="5.875" style="102" customWidth="1"/>
    <col min="6651" max="6651" width="9.625" style="102" bestFit="1" customWidth="1"/>
    <col min="6652" max="6652" width="10.125" style="102" customWidth="1"/>
    <col min="6653" max="6653" width="21.75" style="102" bestFit="1" customWidth="1"/>
    <col min="6654" max="6654" width="43.25" style="102" customWidth="1"/>
    <col min="6655" max="6655" width="23.25" style="102" customWidth="1"/>
    <col min="6656" max="6657" width="4.5" style="102" customWidth="1"/>
    <col min="6658" max="6658" width="9" style="102"/>
    <col min="6659" max="6659" width="5.75" style="102" customWidth="1"/>
    <col min="6660" max="6660" width="11.375" style="102" customWidth="1"/>
    <col min="6661" max="6661" width="10.75" style="102" customWidth="1"/>
    <col min="6662" max="6662" width="13.125" style="102" bestFit="1" customWidth="1"/>
    <col min="6663" max="6663" width="6.125" style="102" customWidth="1"/>
    <col min="6664" max="6664" width="10.875" style="102" customWidth="1"/>
    <col min="6665" max="6665" width="8.125" style="102" customWidth="1"/>
    <col min="6666" max="6666" width="10.25" style="102" customWidth="1"/>
    <col min="6667" max="6905" width="9" style="102"/>
    <col min="6906" max="6906" width="5.875" style="102" customWidth="1"/>
    <col min="6907" max="6907" width="9.625" style="102" bestFit="1" customWidth="1"/>
    <col min="6908" max="6908" width="10.125" style="102" customWidth="1"/>
    <col min="6909" max="6909" width="21.75" style="102" bestFit="1" customWidth="1"/>
    <col min="6910" max="6910" width="43.25" style="102" customWidth="1"/>
    <col min="6911" max="6911" width="23.25" style="102" customWidth="1"/>
    <col min="6912" max="6913" width="4.5" style="102" customWidth="1"/>
    <col min="6914" max="6914" width="9" style="102"/>
    <col min="6915" max="6915" width="5.75" style="102" customWidth="1"/>
    <col min="6916" max="6916" width="11.375" style="102" customWidth="1"/>
    <col min="6917" max="6917" width="10.75" style="102" customWidth="1"/>
    <col min="6918" max="6918" width="13.125" style="102" bestFit="1" customWidth="1"/>
    <col min="6919" max="6919" width="6.125" style="102" customWidth="1"/>
    <col min="6920" max="6920" width="10.875" style="102" customWidth="1"/>
    <col min="6921" max="6921" width="8.125" style="102" customWidth="1"/>
    <col min="6922" max="6922" width="10.25" style="102" customWidth="1"/>
    <col min="6923" max="7161" width="9" style="102"/>
    <col min="7162" max="7162" width="5.875" style="102" customWidth="1"/>
    <col min="7163" max="7163" width="9.625" style="102" bestFit="1" customWidth="1"/>
    <col min="7164" max="7164" width="10.125" style="102" customWidth="1"/>
    <col min="7165" max="7165" width="21.75" style="102" bestFit="1" customWidth="1"/>
    <col min="7166" max="7166" width="43.25" style="102" customWidth="1"/>
    <col min="7167" max="7167" width="23.25" style="102" customWidth="1"/>
    <col min="7168" max="7169" width="4.5" style="102" customWidth="1"/>
    <col min="7170" max="7170" width="9" style="102"/>
    <col min="7171" max="7171" width="5.75" style="102" customWidth="1"/>
    <col min="7172" max="7172" width="11.375" style="102" customWidth="1"/>
    <col min="7173" max="7173" width="10.75" style="102" customWidth="1"/>
    <col min="7174" max="7174" width="13.125" style="102" bestFit="1" customWidth="1"/>
    <col min="7175" max="7175" width="6.125" style="102" customWidth="1"/>
    <col min="7176" max="7176" width="10.875" style="102" customWidth="1"/>
    <col min="7177" max="7177" width="8.125" style="102" customWidth="1"/>
    <col min="7178" max="7178" width="10.25" style="102" customWidth="1"/>
    <col min="7179" max="7417" width="9" style="102"/>
    <col min="7418" max="7418" width="5.875" style="102" customWidth="1"/>
    <col min="7419" max="7419" width="9.625" style="102" bestFit="1" customWidth="1"/>
    <col min="7420" max="7420" width="10.125" style="102" customWidth="1"/>
    <col min="7421" max="7421" width="21.75" style="102" bestFit="1" customWidth="1"/>
    <col min="7422" max="7422" width="43.25" style="102" customWidth="1"/>
    <col min="7423" max="7423" width="23.25" style="102" customWidth="1"/>
    <col min="7424" max="7425" width="4.5" style="102" customWidth="1"/>
    <col min="7426" max="7426" width="9" style="102"/>
    <col min="7427" max="7427" width="5.75" style="102" customWidth="1"/>
    <col min="7428" max="7428" width="11.375" style="102" customWidth="1"/>
    <col min="7429" max="7429" width="10.75" style="102" customWidth="1"/>
    <col min="7430" max="7430" width="13.125" style="102" bestFit="1" customWidth="1"/>
    <col min="7431" max="7431" width="6.125" style="102" customWidth="1"/>
    <col min="7432" max="7432" width="10.875" style="102" customWidth="1"/>
    <col min="7433" max="7433" width="8.125" style="102" customWidth="1"/>
    <col min="7434" max="7434" width="10.25" style="102" customWidth="1"/>
    <col min="7435" max="7673" width="9" style="102"/>
    <col min="7674" max="7674" width="5.875" style="102" customWidth="1"/>
    <col min="7675" max="7675" width="9.625" style="102" bestFit="1" customWidth="1"/>
    <col min="7676" max="7676" width="10.125" style="102" customWidth="1"/>
    <col min="7677" max="7677" width="21.75" style="102" bestFit="1" customWidth="1"/>
    <col min="7678" max="7678" width="43.25" style="102" customWidth="1"/>
    <col min="7679" max="7679" width="23.25" style="102" customWidth="1"/>
    <col min="7680" max="7681" width="4.5" style="102" customWidth="1"/>
    <col min="7682" max="7682" width="9" style="102"/>
    <col min="7683" max="7683" width="5.75" style="102" customWidth="1"/>
    <col min="7684" max="7684" width="11.375" style="102" customWidth="1"/>
    <col min="7685" max="7685" width="10.75" style="102" customWidth="1"/>
    <col min="7686" max="7686" width="13.125" style="102" bestFit="1" customWidth="1"/>
    <col min="7687" max="7687" width="6.125" style="102" customWidth="1"/>
    <col min="7688" max="7688" width="10.875" style="102" customWidth="1"/>
    <col min="7689" max="7689" width="8.125" style="102" customWidth="1"/>
    <col min="7690" max="7690" width="10.25" style="102" customWidth="1"/>
    <col min="7691" max="7929" width="9" style="102"/>
    <col min="7930" max="7930" width="5.875" style="102" customWidth="1"/>
    <col min="7931" max="7931" width="9.625" style="102" bestFit="1" customWidth="1"/>
    <col min="7932" max="7932" width="10.125" style="102" customWidth="1"/>
    <col min="7933" max="7933" width="21.75" style="102" bestFit="1" customWidth="1"/>
    <col min="7934" max="7934" width="43.25" style="102" customWidth="1"/>
    <col min="7935" max="7935" width="23.25" style="102" customWidth="1"/>
    <col min="7936" max="7937" width="4.5" style="102" customWidth="1"/>
    <col min="7938" max="7938" width="9" style="102"/>
    <col min="7939" max="7939" width="5.75" style="102" customWidth="1"/>
    <col min="7940" max="7940" width="11.375" style="102" customWidth="1"/>
    <col min="7941" max="7941" width="10.75" style="102" customWidth="1"/>
    <col min="7942" max="7942" width="13.125" style="102" bestFit="1" customWidth="1"/>
    <col min="7943" max="7943" width="6.125" style="102" customWidth="1"/>
    <col min="7944" max="7944" width="10.875" style="102" customWidth="1"/>
    <col min="7945" max="7945" width="8.125" style="102" customWidth="1"/>
    <col min="7946" max="7946" width="10.25" style="102" customWidth="1"/>
    <col min="7947" max="8185" width="9" style="102"/>
    <col min="8186" max="8186" width="5.875" style="102" customWidth="1"/>
    <col min="8187" max="8187" width="9.625" style="102" bestFit="1" customWidth="1"/>
    <col min="8188" max="8188" width="10.125" style="102" customWidth="1"/>
    <col min="8189" max="8189" width="21.75" style="102" bestFit="1" customWidth="1"/>
    <col min="8190" max="8190" width="43.25" style="102" customWidth="1"/>
    <col min="8191" max="8191" width="23.25" style="102" customWidth="1"/>
    <col min="8192" max="8193" width="4.5" style="102" customWidth="1"/>
    <col min="8194" max="8194" width="9" style="102"/>
    <col min="8195" max="8195" width="5.75" style="102" customWidth="1"/>
    <col min="8196" max="8196" width="11.375" style="102" customWidth="1"/>
    <col min="8197" max="8197" width="10.75" style="102" customWidth="1"/>
    <col min="8198" max="8198" width="13.125" style="102" bestFit="1" customWidth="1"/>
    <col min="8199" max="8199" width="6.125" style="102" customWidth="1"/>
    <col min="8200" max="8200" width="10.875" style="102" customWidth="1"/>
    <col min="8201" max="8201" width="8.125" style="102" customWidth="1"/>
    <col min="8202" max="8202" width="10.25" style="102" customWidth="1"/>
    <col min="8203" max="8441" width="9" style="102"/>
    <col min="8442" max="8442" width="5.875" style="102" customWidth="1"/>
    <col min="8443" max="8443" width="9.625" style="102" bestFit="1" customWidth="1"/>
    <col min="8444" max="8444" width="10.125" style="102" customWidth="1"/>
    <col min="8445" max="8445" width="21.75" style="102" bestFit="1" customWidth="1"/>
    <col min="8446" max="8446" width="43.25" style="102" customWidth="1"/>
    <col min="8447" max="8447" width="23.25" style="102" customWidth="1"/>
    <col min="8448" max="8449" width="4.5" style="102" customWidth="1"/>
    <col min="8450" max="8450" width="9" style="102"/>
    <col min="8451" max="8451" width="5.75" style="102" customWidth="1"/>
    <col min="8452" max="8452" width="11.375" style="102" customWidth="1"/>
    <col min="8453" max="8453" width="10.75" style="102" customWidth="1"/>
    <col min="8454" max="8454" width="13.125" style="102" bestFit="1" customWidth="1"/>
    <col min="8455" max="8455" width="6.125" style="102" customWidth="1"/>
    <col min="8456" max="8456" width="10.875" style="102" customWidth="1"/>
    <col min="8457" max="8457" width="8.125" style="102" customWidth="1"/>
    <col min="8458" max="8458" width="10.25" style="102" customWidth="1"/>
    <col min="8459" max="8697" width="9" style="102"/>
    <col min="8698" max="8698" width="5.875" style="102" customWidth="1"/>
    <col min="8699" max="8699" width="9.625" style="102" bestFit="1" customWidth="1"/>
    <col min="8700" max="8700" width="10.125" style="102" customWidth="1"/>
    <col min="8701" max="8701" width="21.75" style="102" bestFit="1" customWidth="1"/>
    <col min="8702" max="8702" width="43.25" style="102" customWidth="1"/>
    <col min="8703" max="8703" width="23.25" style="102" customWidth="1"/>
    <col min="8704" max="8705" width="4.5" style="102" customWidth="1"/>
    <col min="8706" max="8706" width="9" style="102"/>
    <col min="8707" max="8707" width="5.75" style="102" customWidth="1"/>
    <col min="8708" max="8708" width="11.375" style="102" customWidth="1"/>
    <col min="8709" max="8709" width="10.75" style="102" customWidth="1"/>
    <col min="8710" max="8710" width="13.125" style="102" bestFit="1" customWidth="1"/>
    <col min="8711" max="8711" width="6.125" style="102" customWidth="1"/>
    <col min="8712" max="8712" width="10.875" style="102" customWidth="1"/>
    <col min="8713" max="8713" width="8.125" style="102" customWidth="1"/>
    <col min="8714" max="8714" width="10.25" style="102" customWidth="1"/>
    <col min="8715" max="8953" width="9" style="102"/>
    <col min="8954" max="8954" width="5.875" style="102" customWidth="1"/>
    <col min="8955" max="8955" width="9.625" style="102" bestFit="1" customWidth="1"/>
    <col min="8956" max="8956" width="10.125" style="102" customWidth="1"/>
    <col min="8957" max="8957" width="21.75" style="102" bestFit="1" customWidth="1"/>
    <col min="8958" max="8958" width="43.25" style="102" customWidth="1"/>
    <col min="8959" max="8959" width="23.25" style="102" customWidth="1"/>
    <col min="8960" max="8961" width="4.5" style="102" customWidth="1"/>
    <col min="8962" max="8962" width="9" style="102"/>
    <col min="8963" max="8963" width="5.75" style="102" customWidth="1"/>
    <col min="8964" max="8964" width="11.375" style="102" customWidth="1"/>
    <col min="8965" max="8965" width="10.75" style="102" customWidth="1"/>
    <col min="8966" max="8966" width="13.125" style="102" bestFit="1" customWidth="1"/>
    <col min="8967" max="8967" width="6.125" style="102" customWidth="1"/>
    <col min="8968" max="8968" width="10.875" style="102" customWidth="1"/>
    <col min="8969" max="8969" width="8.125" style="102" customWidth="1"/>
    <col min="8970" max="8970" width="10.25" style="102" customWidth="1"/>
    <col min="8971" max="9209" width="9" style="102"/>
    <col min="9210" max="9210" width="5.875" style="102" customWidth="1"/>
    <col min="9211" max="9211" width="9.625" style="102" bestFit="1" customWidth="1"/>
    <col min="9212" max="9212" width="10.125" style="102" customWidth="1"/>
    <col min="9213" max="9213" width="21.75" style="102" bestFit="1" customWidth="1"/>
    <col min="9214" max="9214" width="43.25" style="102" customWidth="1"/>
    <col min="9215" max="9215" width="23.25" style="102" customWidth="1"/>
    <col min="9216" max="9217" width="4.5" style="102" customWidth="1"/>
    <col min="9218" max="9218" width="9" style="102"/>
    <col min="9219" max="9219" width="5.75" style="102" customWidth="1"/>
    <col min="9220" max="9220" width="11.375" style="102" customWidth="1"/>
    <col min="9221" max="9221" width="10.75" style="102" customWidth="1"/>
    <col min="9222" max="9222" width="13.125" style="102" bestFit="1" customWidth="1"/>
    <col min="9223" max="9223" width="6.125" style="102" customWidth="1"/>
    <col min="9224" max="9224" width="10.875" style="102" customWidth="1"/>
    <col min="9225" max="9225" width="8.125" style="102" customWidth="1"/>
    <col min="9226" max="9226" width="10.25" style="102" customWidth="1"/>
    <col min="9227" max="9465" width="9" style="102"/>
    <col min="9466" max="9466" width="5.875" style="102" customWidth="1"/>
    <col min="9467" max="9467" width="9.625" style="102" bestFit="1" customWidth="1"/>
    <col min="9468" max="9468" width="10.125" style="102" customWidth="1"/>
    <col min="9469" max="9469" width="21.75" style="102" bestFit="1" customWidth="1"/>
    <col min="9470" max="9470" width="43.25" style="102" customWidth="1"/>
    <col min="9471" max="9471" width="23.25" style="102" customWidth="1"/>
    <col min="9472" max="9473" width="4.5" style="102" customWidth="1"/>
    <col min="9474" max="9474" width="9" style="102"/>
    <col min="9475" max="9475" width="5.75" style="102" customWidth="1"/>
    <col min="9476" max="9476" width="11.375" style="102" customWidth="1"/>
    <col min="9477" max="9477" width="10.75" style="102" customWidth="1"/>
    <col min="9478" max="9478" width="13.125" style="102" bestFit="1" customWidth="1"/>
    <col min="9479" max="9479" width="6.125" style="102" customWidth="1"/>
    <col min="9480" max="9480" width="10.875" style="102" customWidth="1"/>
    <col min="9481" max="9481" width="8.125" style="102" customWidth="1"/>
    <col min="9482" max="9482" width="10.25" style="102" customWidth="1"/>
    <col min="9483" max="9721" width="9" style="102"/>
    <col min="9722" max="9722" width="5.875" style="102" customWidth="1"/>
    <col min="9723" max="9723" width="9.625" style="102" bestFit="1" customWidth="1"/>
    <col min="9724" max="9724" width="10.125" style="102" customWidth="1"/>
    <col min="9725" max="9725" width="21.75" style="102" bestFit="1" customWidth="1"/>
    <col min="9726" max="9726" width="43.25" style="102" customWidth="1"/>
    <col min="9727" max="9727" width="23.25" style="102" customWidth="1"/>
    <col min="9728" max="9729" width="4.5" style="102" customWidth="1"/>
    <col min="9730" max="9730" width="9" style="102"/>
    <col min="9731" max="9731" width="5.75" style="102" customWidth="1"/>
    <col min="9732" max="9732" width="11.375" style="102" customWidth="1"/>
    <col min="9733" max="9733" width="10.75" style="102" customWidth="1"/>
    <col min="9734" max="9734" width="13.125" style="102" bestFit="1" customWidth="1"/>
    <col min="9735" max="9735" width="6.125" style="102" customWidth="1"/>
    <col min="9736" max="9736" width="10.875" style="102" customWidth="1"/>
    <col min="9737" max="9737" width="8.125" style="102" customWidth="1"/>
    <col min="9738" max="9738" width="10.25" style="102" customWidth="1"/>
    <col min="9739" max="9977" width="9" style="102"/>
    <col min="9978" max="9978" width="5.875" style="102" customWidth="1"/>
    <col min="9979" max="9979" width="9.625" style="102" bestFit="1" customWidth="1"/>
    <col min="9980" max="9980" width="10.125" style="102" customWidth="1"/>
    <col min="9981" max="9981" width="21.75" style="102" bestFit="1" customWidth="1"/>
    <col min="9982" max="9982" width="43.25" style="102" customWidth="1"/>
    <col min="9983" max="9983" width="23.25" style="102" customWidth="1"/>
    <col min="9984" max="9985" width="4.5" style="102" customWidth="1"/>
    <col min="9986" max="9986" width="9" style="102"/>
    <col min="9987" max="9987" width="5.75" style="102" customWidth="1"/>
    <col min="9988" max="9988" width="11.375" style="102" customWidth="1"/>
    <col min="9989" max="9989" width="10.75" style="102" customWidth="1"/>
    <col min="9990" max="9990" width="13.125" style="102" bestFit="1" customWidth="1"/>
    <col min="9991" max="9991" width="6.125" style="102" customWidth="1"/>
    <col min="9992" max="9992" width="10.875" style="102" customWidth="1"/>
    <col min="9993" max="9993" width="8.125" style="102" customWidth="1"/>
    <col min="9994" max="9994" width="10.25" style="102" customWidth="1"/>
    <col min="9995" max="10233" width="9" style="102"/>
    <col min="10234" max="10234" width="5.875" style="102" customWidth="1"/>
    <col min="10235" max="10235" width="9.625" style="102" bestFit="1" customWidth="1"/>
    <col min="10236" max="10236" width="10.125" style="102" customWidth="1"/>
    <col min="10237" max="10237" width="21.75" style="102" bestFit="1" customWidth="1"/>
    <col min="10238" max="10238" width="43.25" style="102" customWidth="1"/>
    <col min="10239" max="10239" width="23.25" style="102" customWidth="1"/>
    <col min="10240" max="10241" width="4.5" style="102" customWidth="1"/>
    <col min="10242" max="10242" width="9" style="102"/>
    <col min="10243" max="10243" width="5.75" style="102" customWidth="1"/>
    <col min="10244" max="10244" width="11.375" style="102" customWidth="1"/>
    <col min="10245" max="10245" width="10.75" style="102" customWidth="1"/>
    <col min="10246" max="10246" width="13.125" style="102" bestFit="1" customWidth="1"/>
    <col min="10247" max="10247" width="6.125" style="102" customWidth="1"/>
    <col min="10248" max="10248" width="10.875" style="102" customWidth="1"/>
    <col min="10249" max="10249" width="8.125" style="102" customWidth="1"/>
    <col min="10250" max="10250" width="10.25" style="102" customWidth="1"/>
    <col min="10251" max="10489" width="9" style="102"/>
    <col min="10490" max="10490" width="5.875" style="102" customWidth="1"/>
    <col min="10491" max="10491" width="9.625" style="102" bestFit="1" customWidth="1"/>
    <col min="10492" max="10492" width="10.125" style="102" customWidth="1"/>
    <col min="10493" max="10493" width="21.75" style="102" bestFit="1" customWidth="1"/>
    <col min="10494" max="10494" width="43.25" style="102" customWidth="1"/>
    <col min="10495" max="10495" width="23.25" style="102" customWidth="1"/>
    <col min="10496" max="10497" width="4.5" style="102" customWidth="1"/>
    <col min="10498" max="10498" width="9" style="102"/>
    <col min="10499" max="10499" width="5.75" style="102" customWidth="1"/>
    <col min="10500" max="10500" width="11.375" style="102" customWidth="1"/>
    <col min="10501" max="10501" width="10.75" style="102" customWidth="1"/>
    <col min="10502" max="10502" width="13.125" style="102" bestFit="1" customWidth="1"/>
    <col min="10503" max="10503" width="6.125" style="102" customWidth="1"/>
    <col min="10504" max="10504" width="10.875" style="102" customWidth="1"/>
    <col min="10505" max="10505" width="8.125" style="102" customWidth="1"/>
    <col min="10506" max="10506" width="10.25" style="102" customWidth="1"/>
    <col min="10507" max="10745" width="9" style="102"/>
    <col min="10746" max="10746" width="5.875" style="102" customWidth="1"/>
    <col min="10747" max="10747" width="9.625" style="102" bestFit="1" customWidth="1"/>
    <col min="10748" max="10748" width="10.125" style="102" customWidth="1"/>
    <col min="10749" max="10749" width="21.75" style="102" bestFit="1" customWidth="1"/>
    <col min="10750" max="10750" width="43.25" style="102" customWidth="1"/>
    <col min="10751" max="10751" width="23.25" style="102" customWidth="1"/>
    <col min="10752" max="10753" width="4.5" style="102" customWidth="1"/>
    <col min="10754" max="10754" width="9" style="102"/>
    <col min="10755" max="10755" width="5.75" style="102" customWidth="1"/>
    <col min="10756" max="10756" width="11.375" style="102" customWidth="1"/>
    <col min="10757" max="10757" width="10.75" style="102" customWidth="1"/>
    <col min="10758" max="10758" width="13.125" style="102" bestFit="1" customWidth="1"/>
    <col min="10759" max="10759" width="6.125" style="102" customWidth="1"/>
    <col min="10760" max="10760" width="10.875" style="102" customWidth="1"/>
    <col min="10761" max="10761" width="8.125" style="102" customWidth="1"/>
    <col min="10762" max="10762" width="10.25" style="102" customWidth="1"/>
    <col min="10763" max="11001" width="9" style="102"/>
    <col min="11002" max="11002" width="5.875" style="102" customWidth="1"/>
    <col min="11003" max="11003" width="9.625" style="102" bestFit="1" customWidth="1"/>
    <col min="11004" max="11004" width="10.125" style="102" customWidth="1"/>
    <col min="11005" max="11005" width="21.75" style="102" bestFit="1" customWidth="1"/>
    <col min="11006" max="11006" width="43.25" style="102" customWidth="1"/>
    <col min="11007" max="11007" width="23.25" style="102" customWidth="1"/>
    <col min="11008" max="11009" width="4.5" style="102" customWidth="1"/>
    <col min="11010" max="11010" width="9" style="102"/>
    <col min="11011" max="11011" width="5.75" style="102" customWidth="1"/>
    <col min="11012" max="11012" width="11.375" style="102" customWidth="1"/>
    <col min="11013" max="11013" width="10.75" style="102" customWidth="1"/>
    <col min="11014" max="11014" width="13.125" style="102" bestFit="1" customWidth="1"/>
    <col min="11015" max="11015" width="6.125" style="102" customWidth="1"/>
    <col min="11016" max="11016" width="10.875" style="102" customWidth="1"/>
    <col min="11017" max="11017" width="8.125" style="102" customWidth="1"/>
    <col min="11018" max="11018" width="10.25" style="102" customWidth="1"/>
    <col min="11019" max="11257" width="9" style="102"/>
    <col min="11258" max="11258" width="5.875" style="102" customWidth="1"/>
    <col min="11259" max="11259" width="9.625" style="102" bestFit="1" customWidth="1"/>
    <col min="11260" max="11260" width="10.125" style="102" customWidth="1"/>
    <col min="11261" max="11261" width="21.75" style="102" bestFit="1" customWidth="1"/>
    <col min="11262" max="11262" width="43.25" style="102" customWidth="1"/>
    <col min="11263" max="11263" width="23.25" style="102" customWidth="1"/>
    <col min="11264" max="11265" width="4.5" style="102" customWidth="1"/>
    <col min="11266" max="11266" width="9" style="102"/>
    <col min="11267" max="11267" width="5.75" style="102" customWidth="1"/>
    <col min="11268" max="11268" width="11.375" style="102" customWidth="1"/>
    <col min="11269" max="11269" width="10.75" style="102" customWidth="1"/>
    <col min="11270" max="11270" width="13.125" style="102" bestFit="1" customWidth="1"/>
    <col min="11271" max="11271" width="6.125" style="102" customWidth="1"/>
    <col min="11272" max="11272" width="10.875" style="102" customWidth="1"/>
    <col min="11273" max="11273" width="8.125" style="102" customWidth="1"/>
    <col min="11274" max="11274" width="10.25" style="102" customWidth="1"/>
    <col min="11275" max="11513" width="9" style="102"/>
    <col min="11514" max="11514" width="5.875" style="102" customWidth="1"/>
    <col min="11515" max="11515" width="9.625" style="102" bestFit="1" customWidth="1"/>
    <col min="11516" max="11516" width="10.125" style="102" customWidth="1"/>
    <col min="11517" max="11517" width="21.75" style="102" bestFit="1" customWidth="1"/>
    <col min="11518" max="11518" width="43.25" style="102" customWidth="1"/>
    <col min="11519" max="11519" width="23.25" style="102" customWidth="1"/>
    <col min="11520" max="11521" width="4.5" style="102" customWidth="1"/>
    <col min="11522" max="11522" width="9" style="102"/>
    <col min="11523" max="11523" width="5.75" style="102" customWidth="1"/>
    <col min="11524" max="11524" width="11.375" style="102" customWidth="1"/>
    <col min="11525" max="11525" width="10.75" style="102" customWidth="1"/>
    <col min="11526" max="11526" width="13.125" style="102" bestFit="1" customWidth="1"/>
    <col min="11527" max="11527" width="6.125" style="102" customWidth="1"/>
    <col min="11528" max="11528" width="10.875" style="102" customWidth="1"/>
    <col min="11529" max="11529" width="8.125" style="102" customWidth="1"/>
    <col min="11530" max="11530" width="10.25" style="102" customWidth="1"/>
    <col min="11531" max="11769" width="9" style="102"/>
    <col min="11770" max="11770" width="5.875" style="102" customWidth="1"/>
    <col min="11771" max="11771" width="9.625" style="102" bestFit="1" customWidth="1"/>
    <col min="11772" max="11772" width="10.125" style="102" customWidth="1"/>
    <col min="11773" max="11773" width="21.75" style="102" bestFit="1" customWidth="1"/>
    <col min="11774" max="11774" width="43.25" style="102" customWidth="1"/>
    <col min="11775" max="11775" width="23.25" style="102" customWidth="1"/>
    <col min="11776" max="11777" width="4.5" style="102" customWidth="1"/>
    <col min="11778" max="11778" width="9" style="102"/>
    <col min="11779" max="11779" width="5.75" style="102" customWidth="1"/>
    <col min="11780" max="11780" width="11.375" style="102" customWidth="1"/>
    <col min="11781" max="11781" width="10.75" style="102" customWidth="1"/>
    <col min="11782" max="11782" width="13.125" style="102" bestFit="1" customWidth="1"/>
    <col min="11783" max="11783" width="6.125" style="102" customWidth="1"/>
    <col min="11784" max="11784" width="10.875" style="102" customWidth="1"/>
    <col min="11785" max="11785" width="8.125" style="102" customWidth="1"/>
    <col min="11786" max="11786" width="10.25" style="102" customWidth="1"/>
    <col min="11787" max="12025" width="9" style="102"/>
    <col min="12026" max="12026" width="5.875" style="102" customWidth="1"/>
    <col min="12027" max="12027" width="9.625" style="102" bestFit="1" customWidth="1"/>
    <col min="12028" max="12028" width="10.125" style="102" customWidth="1"/>
    <col min="12029" max="12029" width="21.75" style="102" bestFit="1" customWidth="1"/>
    <col min="12030" max="12030" width="43.25" style="102" customWidth="1"/>
    <col min="12031" max="12031" width="23.25" style="102" customWidth="1"/>
    <col min="12032" max="12033" width="4.5" style="102" customWidth="1"/>
    <col min="12034" max="12034" width="9" style="102"/>
    <col min="12035" max="12035" width="5.75" style="102" customWidth="1"/>
    <col min="12036" max="12036" width="11.375" style="102" customWidth="1"/>
    <col min="12037" max="12037" width="10.75" style="102" customWidth="1"/>
    <col min="12038" max="12038" width="13.125" style="102" bestFit="1" customWidth="1"/>
    <col min="12039" max="12039" width="6.125" style="102" customWidth="1"/>
    <col min="12040" max="12040" width="10.875" style="102" customWidth="1"/>
    <col min="12041" max="12041" width="8.125" style="102" customWidth="1"/>
    <col min="12042" max="12042" width="10.25" style="102" customWidth="1"/>
    <col min="12043" max="12281" width="9" style="102"/>
    <col min="12282" max="12282" width="5.875" style="102" customWidth="1"/>
    <col min="12283" max="12283" width="9.625" style="102" bestFit="1" customWidth="1"/>
    <col min="12284" max="12284" width="10.125" style="102" customWidth="1"/>
    <col min="12285" max="12285" width="21.75" style="102" bestFit="1" customWidth="1"/>
    <col min="12286" max="12286" width="43.25" style="102" customWidth="1"/>
    <col min="12287" max="12287" width="23.25" style="102" customWidth="1"/>
    <col min="12288" max="12289" width="4.5" style="102" customWidth="1"/>
    <col min="12290" max="12290" width="9" style="102"/>
    <col min="12291" max="12291" width="5.75" style="102" customWidth="1"/>
    <col min="12292" max="12292" width="11.375" style="102" customWidth="1"/>
    <col min="12293" max="12293" width="10.75" style="102" customWidth="1"/>
    <col min="12294" max="12294" width="13.125" style="102" bestFit="1" customWidth="1"/>
    <col min="12295" max="12295" width="6.125" style="102" customWidth="1"/>
    <col min="12296" max="12296" width="10.875" style="102" customWidth="1"/>
    <col min="12297" max="12297" width="8.125" style="102" customWidth="1"/>
    <col min="12298" max="12298" width="10.25" style="102" customWidth="1"/>
    <col min="12299" max="12537" width="9" style="102"/>
    <col min="12538" max="12538" width="5.875" style="102" customWidth="1"/>
    <col min="12539" max="12539" width="9.625" style="102" bestFit="1" customWidth="1"/>
    <col min="12540" max="12540" width="10.125" style="102" customWidth="1"/>
    <col min="12541" max="12541" width="21.75" style="102" bestFit="1" customWidth="1"/>
    <col min="12542" max="12542" width="43.25" style="102" customWidth="1"/>
    <col min="12543" max="12543" width="23.25" style="102" customWidth="1"/>
    <col min="12544" max="12545" width="4.5" style="102" customWidth="1"/>
    <col min="12546" max="12546" width="9" style="102"/>
    <col min="12547" max="12547" width="5.75" style="102" customWidth="1"/>
    <col min="12548" max="12548" width="11.375" style="102" customWidth="1"/>
    <col min="12549" max="12549" width="10.75" style="102" customWidth="1"/>
    <col min="12550" max="12550" width="13.125" style="102" bestFit="1" customWidth="1"/>
    <col min="12551" max="12551" width="6.125" style="102" customWidth="1"/>
    <col min="12552" max="12552" width="10.875" style="102" customWidth="1"/>
    <col min="12553" max="12553" width="8.125" style="102" customWidth="1"/>
    <col min="12554" max="12554" width="10.25" style="102" customWidth="1"/>
    <col min="12555" max="12793" width="9" style="102"/>
    <col min="12794" max="12794" width="5.875" style="102" customWidth="1"/>
    <col min="12795" max="12795" width="9.625" style="102" bestFit="1" customWidth="1"/>
    <col min="12796" max="12796" width="10.125" style="102" customWidth="1"/>
    <col min="12797" max="12797" width="21.75" style="102" bestFit="1" customWidth="1"/>
    <col min="12798" max="12798" width="43.25" style="102" customWidth="1"/>
    <col min="12799" max="12799" width="23.25" style="102" customWidth="1"/>
    <col min="12800" max="12801" width="4.5" style="102" customWidth="1"/>
    <col min="12802" max="12802" width="9" style="102"/>
    <col min="12803" max="12803" width="5.75" style="102" customWidth="1"/>
    <col min="12804" max="12804" width="11.375" style="102" customWidth="1"/>
    <col min="12805" max="12805" width="10.75" style="102" customWidth="1"/>
    <col min="12806" max="12806" width="13.125" style="102" bestFit="1" customWidth="1"/>
    <col min="12807" max="12807" width="6.125" style="102" customWidth="1"/>
    <col min="12808" max="12808" width="10.875" style="102" customWidth="1"/>
    <col min="12809" max="12809" width="8.125" style="102" customWidth="1"/>
    <col min="12810" max="12810" width="10.25" style="102" customWidth="1"/>
    <col min="12811" max="13049" width="9" style="102"/>
    <col min="13050" max="13050" width="5.875" style="102" customWidth="1"/>
    <col min="13051" max="13051" width="9.625" style="102" bestFit="1" customWidth="1"/>
    <col min="13052" max="13052" width="10.125" style="102" customWidth="1"/>
    <col min="13053" max="13053" width="21.75" style="102" bestFit="1" customWidth="1"/>
    <col min="13054" max="13054" width="43.25" style="102" customWidth="1"/>
    <col min="13055" max="13055" width="23.25" style="102" customWidth="1"/>
    <col min="13056" max="13057" width="4.5" style="102" customWidth="1"/>
    <col min="13058" max="13058" width="9" style="102"/>
    <col min="13059" max="13059" width="5.75" style="102" customWidth="1"/>
    <col min="13060" max="13060" width="11.375" style="102" customWidth="1"/>
    <col min="13061" max="13061" width="10.75" style="102" customWidth="1"/>
    <col min="13062" max="13062" width="13.125" style="102" bestFit="1" customWidth="1"/>
    <col min="13063" max="13063" width="6.125" style="102" customWidth="1"/>
    <col min="13064" max="13064" width="10.875" style="102" customWidth="1"/>
    <col min="13065" max="13065" width="8.125" style="102" customWidth="1"/>
    <col min="13066" max="13066" width="10.25" style="102" customWidth="1"/>
    <col min="13067" max="13305" width="9" style="102"/>
    <col min="13306" max="13306" width="5.875" style="102" customWidth="1"/>
    <col min="13307" max="13307" width="9.625" style="102" bestFit="1" customWidth="1"/>
    <col min="13308" max="13308" width="10.125" style="102" customWidth="1"/>
    <col min="13309" max="13309" width="21.75" style="102" bestFit="1" customWidth="1"/>
    <col min="13310" max="13310" width="43.25" style="102" customWidth="1"/>
    <col min="13311" max="13311" width="23.25" style="102" customWidth="1"/>
    <col min="13312" max="13313" width="4.5" style="102" customWidth="1"/>
    <col min="13314" max="13314" width="9" style="102"/>
    <col min="13315" max="13315" width="5.75" style="102" customWidth="1"/>
    <col min="13316" max="13316" width="11.375" style="102" customWidth="1"/>
    <col min="13317" max="13317" width="10.75" style="102" customWidth="1"/>
    <col min="13318" max="13318" width="13.125" style="102" bestFit="1" customWidth="1"/>
    <col min="13319" max="13319" width="6.125" style="102" customWidth="1"/>
    <col min="13320" max="13320" width="10.875" style="102" customWidth="1"/>
    <col min="13321" max="13321" width="8.125" style="102" customWidth="1"/>
    <col min="13322" max="13322" width="10.25" style="102" customWidth="1"/>
    <col min="13323" max="13561" width="9" style="102"/>
    <col min="13562" max="13562" width="5.875" style="102" customWidth="1"/>
    <col min="13563" max="13563" width="9.625" style="102" bestFit="1" customWidth="1"/>
    <col min="13564" max="13564" width="10.125" style="102" customWidth="1"/>
    <col min="13565" max="13565" width="21.75" style="102" bestFit="1" customWidth="1"/>
    <col min="13566" max="13566" width="43.25" style="102" customWidth="1"/>
    <col min="13567" max="13567" width="23.25" style="102" customWidth="1"/>
    <col min="13568" max="13569" width="4.5" style="102" customWidth="1"/>
    <col min="13570" max="13570" width="9" style="102"/>
    <col min="13571" max="13571" width="5.75" style="102" customWidth="1"/>
    <col min="13572" max="13572" width="11.375" style="102" customWidth="1"/>
    <col min="13573" max="13573" width="10.75" style="102" customWidth="1"/>
    <col min="13574" max="13574" width="13.125" style="102" bestFit="1" customWidth="1"/>
    <col min="13575" max="13575" width="6.125" style="102" customWidth="1"/>
    <col min="13576" max="13576" width="10.875" style="102" customWidth="1"/>
    <col min="13577" max="13577" width="8.125" style="102" customWidth="1"/>
    <col min="13578" max="13578" width="10.25" style="102" customWidth="1"/>
    <col min="13579" max="13817" width="9" style="102"/>
    <col min="13818" max="13818" width="5.875" style="102" customWidth="1"/>
    <col min="13819" max="13819" width="9.625" style="102" bestFit="1" customWidth="1"/>
    <col min="13820" max="13820" width="10.125" style="102" customWidth="1"/>
    <col min="13821" max="13821" width="21.75" style="102" bestFit="1" customWidth="1"/>
    <col min="13822" max="13822" width="43.25" style="102" customWidth="1"/>
    <col min="13823" max="13823" width="23.25" style="102" customWidth="1"/>
    <col min="13824" max="13825" width="4.5" style="102" customWidth="1"/>
    <col min="13826" max="13826" width="9" style="102"/>
    <col min="13827" max="13827" width="5.75" style="102" customWidth="1"/>
    <col min="13828" max="13828" width="11.375" style="102" customWidth="1"/>
    <col min="13829" max="13829" width="10.75" style="102" customWidth="1"/>
    <col min="13830" max="13830" width="13.125" style="102" bestFit="1" customWidth="1"/>
    <col min="13831" max="13831" width="6.125" style="102" customWidth="1"/>
    <col min="13832" max="13832" width="10.875" style="102" customWidth="1"/>
    <col min="13833" max="13833" width="8.125" style="102" customWidth="1"/>
    <col min="13834" max="13834" width="10.25" style="102" customWidth="1"/>
    <col min="13835" max="14073" width="9" style="102"/>
    <col min="14074" max="14074" width="5.875" style="102" customWidth="1"/>
    <col min="14075" max="14075" width="9.625" style="102" bestFit="1" customWidth="1"/>
    <col min="14076" max="14076" width="10.125" style="102" customWidth="1"/>
    <col min="14077" max="14077" width="21.75" style="102" bestFit="1" customWidth="1"/>
    <col min="14078" max="14078" width="43.25" style="102" customWidth="1"/>
    <col min="14079" max="14079" width="23.25" style="102" customWidth="1"/>
    <col min="14080" max="14081" width="4.5" style="102" customWidth="1"/>
    <col min="14082" max="14082" width="9" style="102"/>
    <col min="14083" max="14083" width="5.75" style="102" customWidth="1"/>
    <col min="14084" max="14084" width="11.375" style="102" customWidth="1"/>
    <col min="14085" max="14085" width="10.75" style="102" customWidth="1"/>
    <col min="14086" max="14086" width="13.125" style="102" bestFit="1" customWidth="1"/>
    <col min="14087" max="14087" width="6.125" style="102" customWidth="1"/>
    <col min="14088" max="14088" width="10.875" style="102" customWidth="1"/>
    <col min="14089" max="14089" width="8.125" style="102" customWidth="1"/>
    <col min="14090" max="14090" width="10.25" style="102" customWidth="1"/>
    <col min="14091" max="14329" width="9" style="102"/>
    <col min="14330" max="14330" width="5.875" style="102" customWidth="1"/>
    <col min="14331" max="14331" width="9.625" style="102" bestFit="1" customWidth="1"/>
    <col min="14332" max="14332" width="10.125" style="102" customWidth="1"/>
    <col min="14333" max="14333" width="21.75" style="102" bestFit="1" customWidth="1"/>
    <col min="14334" max="14334" width="43.25" style="102" customWidth="1"/>
    <col min="14335" max="14335" width="23.25" style="102" customWidth="1"/>
    <col min="14336" max="14337" width="4.5" style="102" customWidth="1"/>
    <col min="14338" max="14338" width="9" style="102"/>
    <col min="14339" max="14339" width="5.75" style="102" customWidth="1"/>
    <col min="14340" max="14340" width="11.375" style="102" customWidth="1"/>
    <col min="14341" max="14341" width="10.75" style="102" customWidth="1"/>
    <col min="14342" max="14342" width="13.125" style="102" bestFit="1" customWidth="1"/>
    <col min="14343" max="14343" width="6.125" style="102" customWidth="1"/>
    <col min="14344" max="14344" width="10.875" style="102" customWidth="1"/>
    <col min="14345" max="14345" width="8.125" style="102" customWidth="1"/>
    <col min="14346" max="14346" width="10.25" style="102" customWidth="1"/>
    <col min="14347" max="14585" width="9" style="102"/>
    <col min="14586" max="14586" width="5.875" style="102" customWidth="1"/>
    <col min="14587" max="14587" width="9.625" style="102" bestFit="1" customWidth="1"/>
    <col min="14588" max="14588" width="10.125" style="102" customWidth="1"/>
    <col min="14589" max="14589" width="21.75" style="102" bestFit="1" customWidth="1"/>
    <col min="14590" max="14590" width="43.25" style="102" customWidth="1"/>
    <col min="14591" max="14591" width="23.25" style="102" customWidth="1"/>
    <col min="14592" max="14593" width="4.5" style="102" customWidth="1"/>
    <col min="14594" max="14594" width="9" style="102"/>
    <col min="14595" max="14595" width="5.75" style="102" customWidth="1"/>
    <col min="14596" max="14596" width="11.375" style="102" customWidth="1"/>
    <col min="14597" max="14597" width="10.75" style="102" customWidth="1"/>
    <col min="14598" max="14598" width="13.125" style="102" bestFit="1" customWidth="1"/>
    <col min="14599" max="14599" width="6.125" style="102" customWidth="1"/>
    <col min="14600" max="14600" width="10.875" style="102" customWidth="1"/>
    <col min="14601" max="14601" width="8.125" style="102" customWidth="1"/>
    <col min="14602" max="14602" width="10.25" style="102" customWidth="1"/>
    <col min="14603" max="14841" width="9" style="102"/>
    <col min="14842" max="14842" width="5.875" style="102" customWidth="1"/>
    <col min="14843" max="14843" width="9.625" style="102" bestFit="1" customWidth="1"/>
    <col min="14844" max="14844" width="10.125" style="102" customWidth="1"/>
    <col min="14845" max="14845" width="21.75" style="102" bestFit="1" customWidth="1"/>
    <col min="14846" max="14846" width="43.25" style="102" customWidth="1"/>
    <col min="14847" max="14847" width="23.25" style="102" customWidth="1"/>
    <col min="14848" max="14849" width="4.5" style="102" customWidth="1"/>
    <col min="14850" max="14850" width="9" style="102"/>
    <col min="14851" max="14851" width="5.75" style="102" customWidth="1"/>
    <col min="14852" max="14852" width="11.375" style="102" customWidth="1"/>
    <col min="14853" max="14853" width="10.75" style="102" customWidth="1"/>
    <col min="14854" max="14854" width="13.125" style="102" bestFit="1" customWidth="1"/>
    <col min="14855" max="14855" width="6.125" style="102" customWidth="1"/>
    <col min="14856" max="14856" width="10.875" style="102" customWidth="1"/>
    <col min="14857" max="14857" width="8.125" style="102" customWidth="1"/>
    <col min="14858" max="14858" width="10.25" style="102" customWidth="1"/>
    <col min="14859" max="15097" width="9" style="102"/>
    <col min="15098" max="15098" width="5.875" style="102" customWidth="1"/>
    <col min="15099" max="15099" width="9.625" style="102" bestFit="1" customWidth="1"/>
    <col min="15100" max="15100" width="10.125" style="102" customWidth="1"/>
    <col min="15101" max="15101" width="21.75" style="102" bestFit="1" customWidth="1"/>
    <col min="15102" max="15102" width="43.25" style="102" customWidth="1"/>
    <col min="15103" max="15103" width="23.25" style="102" customWidth="1"/>
    <col min="15104" max="15105" width="4.5" style="102" customWidth="1"/>
    <col min="15106" max="15106" width="9" style="102"/>
    <col min="15107" max="15107" width="5.75" style="102" customWidth="1"/>
    <col min="15108" max="15108" width="11.375" style="102" customWidth="1"/>
    <col min="15109" max="15109" width="10.75" style="102" customWidth="1"/>
    <col min="15110" max="15110" width="13.125" style="102" bestFit="1" customWidth="1"/>
    <col min="15111" max="15111" width="6.125" style="102" customWidth="1"/>
    <col min="15112" max="15112" width="10.875" style="102" customWidth="1"/>
    <col min="15113" max="15113" width="8.125" style="102" customWidth="1"/>
    <col min="15114" max="15114" width="10.25" style="102" customWidth="1"/>
    <col min="15115" max="15353" width="9" style="102"/>
    <col min="15354" max="15354" width="5.875" style="102" customWidth="1"/>
    <col min="15355" max="15355" width="9.625" style="102" bestFit="1" customWidth="1"/>
    <col min="15356" max="15356" width="10.125" style="102" customWidth="1"/>
    <col min="15357" max="15357" width="21.75" style="102" bestFit="1" customWidth="1"/>
    <col min="15358" max="15358" width="43.25" style="102" customWidth="1"/>
    <col min="15359" max="15359" width="23.25" style="102" customWidth="1"/>
    <col min="15360" max="15361" width="4.5" style="102" customWidth="1"/>
    <col min="15362" max="15362" width="9" style="102"/>
    <col min="15363" max="15363" width="5.75" style="102" customWidth="1"/>
    <col min="15364" max="15364" width="11.375" style="102" customWidth="1"/>
    <col min="15365" max="15365" width="10.75" style="102" customWidth="1"/>
    <col min="15366" max="15366" width="13.125" style="102" bestFit="1" customWidth="1"/>
    <col min="15367" max="15367" width="6.125" style="102" customWidth="1"/>
    <col min="15368" max="15368" width="10.875" style="102" customWidth="1"/>
    <col min="15369" max="15369" width="8.125" style="102" customWidth="1"/>
    <col min="15370" max="15370" width="10.25" style="102" customWidth="1"/>
    <col min="15371" max="15609" width="9" style="102"/>
    <col min="15610" max="15610" width="5.875" style="102" customWidth="1"/>
    <col min="15611" max="15611" width="9.625" style="102" bestFit="1" customWidth="1"/>
    <col min="15612" max="15612" width="10.125" style="102" customWidth="1"/>
    <col min="15613" max="15613" width="21.75" style="102" bestFit="1" customWidth="1"/>
    <col min="15614" max="15614" width="43.25" style="102" customWidth="1"/>
    <col min="15615" max="15615" width="23.25" style="102" customWidth="1"/>
    <col min="15616" max="15617" width="4.5" style="102" customWidth="1"/>
    <col min="15618" max="15618" width="9" style="102"/>
    <col min="15619" max="15619" width="5.75" style="102" customWidth="1"/>
    <col min="15620" max="15620" width="11.375" style="102" customWidth="1"/>
    <col min="15621" max="15621" width="10.75" style="102" customWidth="1"/>
    <col min="15622" max="15622" width="13.125" style="102" bestFit="1" customWidth="1"/>
    <col min="15623" max="15623" width="6.125" style="102" customWidth="1"/>
    <col min="15624" max="15624" width="10.875" style="102" customWidth="1"/>
    <col min="15625" max="15625" width="8.125" style="102" customWidth="1"/>
    <col min="15626" max="15626" width="10.25" style="102" customWidth="1"/>
    <col min="15627" max="15865" width="9" style="102"/>
    <col min="15866" max="15866" width="5.875" style="102" customWidth="1"/>
    <col min="15867" max="15867" width="9.625" style="102" bestFit="1" customWidth="1"/>
    <col min="15868" max="15868" width="10.125" style="102" customWidth="1"/>
    <col min="15869" max="15869" width="21.75" style="102" bestFit="1" customWidth="1"/>
    <col min="15870" max="15870" width="43.25" style="102" customWidth="1"/>
    <col min="15871" max="15871" width="23.25" style="102" customWidth="1"/>
    <col min="15872" max="15873" width="4.5" style="102" customWidth="1"/>
    <col min="15874" max="15874" width="9" style="102"/>
    <col min="15875" max="15875" width="5.75" style="102" customWidth="1"/>
    <col min="15876" max="15876" width="11.375" style="102" customWidth="1"/>
    <col min="15877" max="15877" width="10.75" style="102" customWidth="1"/>
    <col min="15878" max="15878" width="13.125" style="102" bestFit="1" customWidth="1"/>
    <col min="15879" max="15879" width="6.125" style="102" customWidth="1"/>
    <col min="15880" max="15880" width="10.875" style="102" customWidth="1"/>
    <col min="15881" max="15881" width="8.125" style="102" customWidth="1"/>
    <col min="15882" max="15882" width="10.25" style="102" customWidth="1"/>
    <col min="15883" max="16121" width="9" style="102"/>
    <col min="16122" max="16122" width="5.875" style="102" customWidth="1"/>
    <col min="16123" max="16123" width="9.625" style="102" bestFit="1" customWidth="1"/>
    <col min="16124" max="16124" width="10.125" style="102" customWidth="1"/>
    <col min="16125" max="16125" width="21.75" style="102" bestFit="1" customWidth="1"/>
    <col min="16126" max="16126" width="43.25" style="102" customWidth="1"/>
    <col min="16127" max="16127" width="23.25" style="102" customWidth="1"/>
    <col min="16128" max="16129" width="4.5" style="102" customWidth="1"/>
    <col min="16130" max="16130" width="9" style="102"/>
    <col min="16131" max="16131" width="5.75" style="102" customWidth="1"/>
    <col min="16132" max="16132" width="11.375" style="102" customWidth="1"/>
    <col min="16133" max="16133" width="10.75" style="102" customWidth="1"/>
    <col min="16134" max="16134" width="13.125" style="102" bestFit="1" customWidth="1"/>
    <col min="16135" max="16135" width="6.125" style="102" customWidth="1"/>
    <col min="16136" max="16136" width="10.875" style="102" customWidth="1"/>
    <col min="16137" max="16137" width="8.125" style="102" customWidth="1"/>
    <col min="16138" max="16138" width="10.25" style="102" customWidth="1"/>
    <col min="16139" max="16384" width="9" style="102"/>
  </cols>
  <sheetData>
    <row r="1" spans="1:10" s="86" customFormat="1" ht="20.25">
      <c r="A1" s="151" t="s">
        <v>4958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s="64" customFormat="1" ht="12.75">
      <c r="A2" s="41" t="s">
        <v>502</v>
      </c>
      <c r="B2" s="87"/>
      <c r="C2" s="97"/>
      <c r="D2" s="98"/>
      <c r="E2" s="99"/>
      <c r="F2" s="88"/>
      <c r="G2" s="88"/>
      <c r="H2" s="89"/>
      <c r="I2" s="87"/>
      <c r="J2" s="101"/>
    </row>
    <row r="3" spans="1:10" s="64" customFormat="1" ht="12.75">
      <c r="A3" s="133" t="s">
        <v>1</v>
      </c>
      <c r="B3" s="50" t="s">
        <v>2</v>
      </c>
      <c r="C3" s="134" t="s">
        <v>3</v>
      </c>
      <c r="D3" s="134" t="s">
        <v>4</v>
      </c>
      <c r="E3" s="134" t="s">
        <v>5</v>
      </c>
      <c r="F3" s="134" t="s">
        <v>6</v>
      </c>
      <c r="G3" s="134" t="s">
        <v>7</v>
      </c>
      <c r="H3" s="50" t="s">
        <v>8</v>
      </c>
      <c r="I3" s="134" t="s">
        <v>9</v>
      </c>
      <c r="J3" s="71" t="s">
        <v>10</v>
      </c>
    </row>
    <row r="4" spans="1:10" s="6" customFormat="1" ht="12.75">
      <c r="A4" s="152"/>
      <c r="B4" s="50" t="s">
        <v>11</v>
      </c>
      <c r="C4" s="153"/>
      <c r="D4" s="153"/>
      <c r="E4" s="134"/>
      <c r="F4" s="134"/>
      <c r="G4" s="153"/>
      <c r="H4" s="50" t="s">
        <v>12</v>
      </c>
      <c r="I4" s="134"/>
      <c r="J4" s="71"/>
    </row>
    <row r="5" spans="1:10" s="96" customFormat="1" ht="24">
      <c r="A5" s="90">
        <v>1</v>
      </c>
      <c r="B5" s="91" t="s">
        <v>3872</v>
      </c>
      <c r="C5" s="92" t="s">
        <v>3873</v>
      </c>
      <c r="D5" s="54" t="s">
        <v>3874</v>
      </c>
      <c r="E5" s="54" t="s">
        <v>3875</v>
      </c>
      <c r="F5" s="54" t="s">
        <v>114</v>
      </c>
      <c r="G5" s="29">
        <v>1</v>
      </c>
      <c r="H5" s="55" t="s">
        <v>278</v>
      </c>
      <c r="I5" s="54" t="s">
        <v>19</v>
      </c>
      <c r="J5" s="74"/>
    </row>
    <row r="6" spans="1:10" s="96" customFormat="1" ht="36">
      <c r="A6" s="29">
        <v>2</v>
      </c>
      <c r="B6" s="91" t="s">
        <v>3876</v>
      </c>
      <c r="C6" s="92" t="s">
        <v>3877</v>
      </c>
      <c r="D6" s="33" t="s">
        <v>3878</v>
      </c>
      <c r="E6" s="33"/>
      <c r="F6" s="54" t="s">
        <v>114</v>
      </c>
      <c r="G6" s="29">
        <v>2</v>
      </c>
      <c r="H6" s="55" t="s">
        <v>362</v>
      </c>
      <c r="I6" s="54" t="s">
        <v>19</v>
      </c>
      <c r="J6" s="74"/>
    </row>
    <row r="7" spans="1:10" s="96" customFormat="1" ht="36">
      <c r="A7" s="90">
        <v>3</v>
      </c>
      <c r="B7" s="93" t="s">
        <v>3879</v>
      </c>
      <c r="C7" s="92" t="s">
        <v>3880</v>
      </c>
      <c r="D7" s="54" t="s">
        <v>3881</v>
      </c>
      <c r="E7" s="54" t="s">
        <v>3882</v>
      </c>
      <c r="F7" s="54" t="s">
        <v>114</v>
      </c>
      <c r="G7" s="29">
        <v>1</v>
      </c>
      <c r="H7" s="55" t="s">
        <v>370</v>
      </c>
      <c r="I7" s="54" t="s">
        <v>19</v>
      </c>
      <c r="J7" s="74"/>
    </row>
    <row r="8" spans="1:10" s="96" customFormat="1" ht="48">
      <c r="A8" s="29">
        <v>4</v>
      </c>
      <c r="B8" s="93" t="s">
        <v>3883</v>
      </c>
      <c r="C8" s="92" t="s">
        <v>3884</v>
      </c>
      <c r="D8" s="54" t="s">
        <v>3885</v>
      </c>
      <c r="E8" s="54" t="s">
        <v>3886</v>
      </c>
      <c r="F8" s="54" t="s">
        <v>114</v>
      </c>
      <c r="G8" s="29">
        <v>1</v>
      </c>
      <c r="H8" s="55" t="s">
        <v>370</v>
      </c>
      <c r="I8" s="54" t="s">
        <v>19</v>
      </c>
      <c r="J8" s="74"/>
    </row>
    <row r="9" spans="1:10" s="96" customFormat="1" ht="48">
      <c r="A9" s="90">
        <v>5</v>
      </c>
      <c r="B9" s="93" t="s">
        <v>3887</v>
      </c>
      <c r="C9" s="92" t="s">
        <v>3888</v>
      </c>
      <c r="D9" s="54" t="s">
        <v>3889</v>
      </c>
      <c r="E9" s="54" t="s">
        <v>3875</v>
      </c>
      <c r="F9" s="54" t="s">
        <v>114</v>
      </c>
      <c r="G9" s="29">
        <v>1</v>
      </c>
      <c r="H9" s="55" t="s">
        <v>278</v>
      </c>
      <c r="I9" s="54" t="s">
        <v>19</v>
      </c>
      <c r="J9" s="74"/>
    </row>
    <row r="10" spans="1:10" s="96" customFormat="1" ht="36">
      <c r="A10" s="29">
        <v>6</v>
      </c>
      <c r="B10" s="93" t="s">
        <v>3890</v>
      </c>
      <c r="C10" s="92" t="s">
        <v>3891</v>
      </c>
      <c r="D10" s="54" t="s">
        <v>3892</v>
      </c>
      <c r="E10" s="54" t="s">
        <v>3893</v>
      </c>
      <c r="F10" s="54" t="s">
        <v>114</v>
      </c>
      <c r="G10" s="29">
        <v>1</v>
      </c>
      <c r="H10" s="55" t="s">
        <v>278</v>
      </c>
      <c r="I10" s="54" t="s">
        <v>19</v>
      </c>
      <c r="J10" s="74"/>
    </row>
    <row r="11" spans="1:10" s="96" customFormat="1" ht="24">
      <c r="A11" s="90">
        <v>7</v>
      </c>
      <c r="B11" s="93" t="s">
        <v>3894</v>
      </c>
      <c r="C11" s="92" t="s">
        <v>3884</v>
      </c>
      <c r="D11" s="33" t="s">
        <v>3895</v>
      </c>
      <c r="E11" s="33"/>
      <c r="F11" s="54" t="s">
        <v>114</v>
      </c>
      <c r="G11" s="29">
        <v>2</v>
      </c>
      <c r="H11" s="55" t="s">
        <v>181</v>
      </c>
      <c r="I11" s="54" t="s">
        <v>19</v>
      </c>
      <c r="J11" s="74"/>
    </row>
    <row r="12" spans="1:10" s="96" customFormat="1" ht="20.25">
      <c r="A12" s="29">
        <v>8</v>
      </c>
      <c r="B12" s="93" t="s">
        <v>3896</v>
      </c>
      <c r="C12" s="92" t="s">
        <v>3897</v>
      </c>
      <c r="D12" s="54" t="s">
        <v>3882</v>
      </c>
      <c r="E12" s="54" t="s">
        <v>3882</v>
      </c>
      <c r="F12" s="54" t="s">
        <v>114</v>
      </c>
      <c r="G12" s="29">
        <v>1</v>
      </c>
      <c r="H12" s="55" t="s">
        <v>370</v>
      </c>
      <c r="I12" s="54" t="s">
        <v>19</v>
      </c>
      <c r="J12" s="74"/>
    </row>
    <row r="13" spans="1:10" s="96" customFormat="1" ht="48">
      <c r="A13" s="90">
        <v>9</v>
      </c>
      <c r="B13" s="93" t="s">
        <v>3898</v>
      </c>
      <c r="C13" s="92" t="s">
        <v>3899</v>
      </c>
      <c r="D13" s="54" t="s">
        <v>3900</v>
      </c>
      <c r="E13" s="54" t="s">
        <v>3901</v>
      </c>
      <c r="F13" s="54" t="s">
        <v>114</v>
      </c>
      <c r="G13" s="29">
        <v>1</v>
      </c>
      <c r="H13" s="55" t="s">
        <v>370</v>
      </c>
      <c r="I13" s="54" t="s">
        <v>19</v>
      </c>
      <c r="J13" s="74"/>
    </row>
    <row r="14" spans="1:10" s="96" customFormat="1" ht="36">
      <c r="A14" s="29">
        <v>10</v>
      </c>
      <c r="B14" s="93" t="s">
        <v>3902</v>
      </c>
      <c r="C14" s="92" t="s">
        <v>3903</v>
      </c>
      <c r="D14" s="54" t="s">
        <v>3904</v>
      </c>
      <c r="E14" s="54" t="s">
        <v>3905</v>
      </c>
      <c r="F14" s="54" t="s">
        <v>114</v>
      </c>
      <c r="G14" s="29">
        <v>1</v>
      </c>
      <c r="H14" s="55" t="s">
        <v>370</v>
      </c>
      <c r="I14" s="54" t="s">
        <v>19</v>
      </c>
      <c r="J14" s="74"/>
    </row>
    <row r="15" spans="1:10" s="96" customFormat="1" ht="33.75">
      <c r="A15" s="90">
        <v>11</v>
      </c>
      <c r="B15" s="91" t="s">
        <v>3906</v>
      </c>
      <c r="C15" s="92" t="s">
        <v>3907</v>
      </c>
      <c r="D15" s="54" t="s">
        <v>3908</v>
      </c>
      <c r="E15" s="54" t="s">
        <v>3908</v>
      </c>
      <c r="F15" s="54" t="s">
        <v>114</v>
      </c>
      <c r="G15" s="29">
        <v>1</v>
      </c>
      <c r="H15" s="55" t="s">
        <v>141</v>
      </c>
      <c r="I15" s="54" t="s">
        <v>19</v>
      </c>
      <c r="J15" s="79"/>
    </row>
    <row r="16" spans="1:10" s="96" customFormat="1" ht="48">
      <c r="A16" s="29">
        <v>12</v>
      </c>
      <c r="B16" s="93" t="s">
        <v>3909</v>
      </c>
      <c r="C16" s="92" t="s">
        <v>3910</v>
      </c>
      <c r="D16" s="54" t="s">
        <v>3911</v>
      </c>
      <c r="E16" s="54" t="s">
        <v>3912</v>
      </c>
      <c r="F16" s="54" t="s">
        <v>114</v>
      </c>
      <c r="G16" s="29">
        <v>1</v>
      </c>
      <c r="H16" s="55" t="s">
        <v>278</v>
      </c>
      <c r="I16" s="54" t="s">
        <v>19</v>
      </c>
      <c r="J16" s="74"/>
    </row>
    <row r="17" spans="1:10" s="96" customFormat="1" ht="20.25">
      <c r="A17" s="90">
        <v>13</v>
      </c>
      <c r="B17" s="91" t="s">
        <v>3913</v>
      </c>
      <c r="C17" s="32" t="s">
        <v>3914</v>
      </c>
      <c r="D17" s="54" t="s">
        <v>417</v>
      </c>
      <c r="E17" s="54" t="s">
        <v>417</v>
      </c>
      <c r="F17" s="54" t="s">
        <v>114</v>
      </c>
      <c r="G17" s="29">
        <v>1</v>
      </c>
      <c r="H17" s="55" t="s">
        <v>1983</v>
      </c>
      <c r="I17" s="54" t="s">
        <v>19</v>
      </c>
      <c r="J17" s="74"/>
    </row>
    <row r="18" spans="1:10" s="96" customFormat="1" ht="36">
      <c r="A18" s="29">
        <v>14</v>
      </c>
      <c r="B18" s="93" t="s">
        <v>3915</v>
      </c>
      <c r="C18" s="92" t="s">
        <v>3916</v>
      </c>
      <c r="D18" s="54" t="s">
        <v>3917</v>
      </c>
      <c r="E18" s="54" t="s">
        <v>3905</v>
      </c>
      <c r="F18" s="54" t="s">
        <v>114</v>
      </c>
      <c r="G18" s="29">
        <v>1</v>
      </c>
      <c r="H18" s="55" t="s">
        <v>370</v>
      </c>
      <c r="I18" s="54" t="s">
        <v>19</v>
      </c>
      <c r="J18" s="74"/>
    </row>
    <row r="19" spans="1:10" s="96" customFormat="1" ht="24">
      <c r="A19" s="90">
        <v>15</v>
      </c>
      <c r="B19" s="91" t="s">
        <v>3918</v>
      </c>
      <c r="C19" s="92" t="s">
        <v>3919</v>
      </c>
      <c r="D19" s="54" t="s">
        <v>3920</v>
      </c>
      <c r="E19" s="54" t="s">
        <v>1194</v>
      </c>
      <c r="F19" s="54" t="s">
        <v>114</v>
      </c>
      <c r="G19" s="29">
        <v>1</v>
      </c>
      <c r="H19" s="55" t="s">
        <v>1299</v>
      </c>
      <c r="I19" s="54" t="s">
        <v>19</v>
      </c>
      <c r="J19" s="79"/>
    </row>
    <row r="20" spans="1:10" s="96" customFormat="1" ht="48">
      <c r="A20" s="29">
        <v>16</v>
      </c>
      <c r="B20" s="93" t="s">
        <v>3921</v>
      </c>
      <c r="C20" s="92" t="s">
        <v>3922</v>
      </c>
      <c r="D20" s="54" t="s">
        <v>3923</v>
      </c>
      <c r="E20" s="54" t="s">
        <v>425</v>
      </c>
      <c r="F20" s="54" t="s">
        <v>17</v>
      </c>
      <c r="G20" s="29">
        <v>1</v>
      </c>
      <c r="H20" s="55" t="s">
        <v>278</v>
      </c>
      <c r="I20" s="54" t="s">
        <v>19</v>
      </c>
      <c r="J20" s="74"/>
    </row>
    <row r="21" spans="1:10" s="96" customFormat="1" ht="24">
      <c r="A21" s="90">
        <v>17</v>
      </c>
      <c r="B21" s="93" t="s">
        <v>3924</v>
      </c>
      <c r="C21" s="92" t="s">
        <v>2202</v>
      </c>
      <c r="D21" s="54" t="s">
        <v>3925</v>
      </c>
      <c r="E21" s="54" t="s">
        <v>2166</v>
      </c>
      <c r="F21" s="54" t="s">
        <v>114</v>
      </c>
      <c r="G21" s="29">
        <v>1</v>
      </c>
      <c r="H21" s="55" t="s">
        <v>1511</v>
      </c>
      <c r="I21" s="54" t="s">
        <v>19</v>
      </c>
      <c r="J21" s="74"/>
    </row>
    <row r="22" spans="1:10" s="96" customFormat="1" ht="36">
      <c r="A22" s="29">
        <v>18</v>
      </c>
      <c r="B22" s="93" t="s">
        <v>3926</v>
      </c>
      <c r="C22" s="92" t="s">
        <v>3927</v>
      </c>
      <c r="D22" s="54" t="s">
        <v>3928</v>
      </c>
      <c r="E22" s="54" t="s">
        <v>3929</v>
      </c>
      <c r="F22" s="54" t="s">
        <v>114</v>
      </c>
      <c r="G22" s="29">
        <v>2</v>
      </c>
      <c r="H22" s="55" t="s">
        <v>719</v>
      </c>
      <c r="I22" s="54" t="s">
        <v>19</v>
      </c>
      <c r="J22" s="21"/>
    </row>
    <row r="23" spans="1:10" s="96" customFormat="1" ht="24">
      <c r="A23" s="90">
        <v>19</v>
      </c>
      <c r="B23" s="93" t="s">
        <v>3930</v>
      </c>
      <c r="C23" s="92" t="s">
        <v>3931</v>
      </c>
      <c r="D23" s="54" t="s">
        <v>3932</v>
      </c>
      <c r="E23" s="54" t="s">
        <v>124</v>
      </c>
      <c r="F23" s="54" t="s">
        <v>114</v>
      </c>
      <c r="G23" s="29">
        <v>1</v>
      </c>
      <c r="H23" s="55" t="s">
        <v>370</v>
      </c>
      <c r="I23" s="54" t="s">
        <v>19</v>
      </c>
      <c r="J23" s="79"/>
    </row>
    <row r="24" spans="1:10" s="96" customFormat="1" ht="24">
      <c r="A24" s="29">
        <v>20</v>
      </c>
      <c r="B24" s="91" t="s">
        <v>3933</v>
      </c>
      <c r="C24" s="92" t="s">
        <v>3934</v>
      </c>
      <c r="D24" s="33">
        <v>0</v>
      </c>
      <c r="E24" s="33"/>
      <c r="F24" s="54" t="s">
        <v>114</v>
      </c>
      <c r="G24" s="29">
        <v>1</v>
      </c>
      <c r="H24" s="55" t="s">
        <v>229</v>
      </c>
      <c r="I24" s="54" t="s">
        <v>19</v>
      </c>
      <c r="J24" s="74"/>
    </row>
    <row r="25" spans="1:10" s="96" customFormat="1" ht="24">
      <c r="A25" s="90">
        <v>21</v>
      </c>
      <c r="B25" s="91" t="s">
        <v>3935</v>
      </c>
      <c r="C25" s="92" t="s">
        <v>3936</v>
      </c>
      <c r="D25" s="33">
        <v>0</v>
      </c>
      <c r="E25" s="33"/>
      <c r="F25" s="54" t="s">
        <v>114</v>
      </c>
      <c r="G25" s="29">
        <v>1</v>
      </c>
      <c r="H25" s="55" t="s">
        <v>229</v>
      </c>
      <c r="I25" s="54" t="s">
        <v>19</v>
      </c>
      <c r="J25" s="74"/>
    </row>
    <row r="26" spans="1:10" s="96" customFormat="1" ht="48">
      <c r="A26" s="29">
        <v>22</v>
      </c>
      <c r="B26" s="93" t="s">
        <v>3937</v>
      </c>
      <c r="C26" s="92" t="s">
        <v>3938</v>
      </c>
      <c r="D26" s="54" t="s">
        <v>3939</v>
      </c>
      <c r="E26" s="54" t="s">
        <v>3940</v>
      </c>
      <c r="F26" s="54" t="s">
        <v>114</v>
      </c>
      <c r="G26" s="29">
        <v>1</v>
      </c>
      <c r="H26" s="55" t="s">
        <v>653</v>
      </c>
      <c r="I26" s="54" t="s">
        <v>19</v>
      </c>
      <c r="J26" s="74"/>
    </row>
    <row r="27" spans="1:10" s="96" customFormat="1" ht="60">
      <c r="A27" s="90">
        <v>23</v>
      </c>
      <c r="B27" s="93" t="s">
        <v>3941</v>
      </c>
      <c r="C27" s="92" t="s">
        <v>320</v>
      </c>
      <c r="D27" s="54" t="s">
        <v>3942</v>
      </c>
      <c r="E27" s="54" t="s">
        <v>3943</v>
      </c>
      <c r="F27" s="54" t="s">
        <v>114</v>
      </c>
      <c r="G27" s="29">
        <v>1</v>
      </c>
      <c r="H27" s="55" t="s">
        <v>181</v>
      </c>
      <c r="I27" s="54" t="s">
        <v>19</v>
      </c>
      <c r="J27" s="74"/>
    </row>
    <row r="28" spans="1:10" s="96" customFormat="1" ht="22.5">
      <c r="A28" s="29">
        <v>24</v>
      </c>
      <c r="B28" s="91" t="s">
        <v>3944</v>
      </c>
      <c r="C28" s="92" t="s">
        <v>3945</v>
      </c>
      <c r="D28" s="54" t="s">
        <v>3946</v>
      </c>
      <c r="E28" s="54" t="s">
        <v>3947</v>
      </c>
      <c r="F28" s="54" t="s">
        <v>114</v>
      </c>
      <c r="G28" s="29">
        <v>1</v>
      </c>
      <c r="H28" s="55" t="s">
        <v>3948</v>
      </c>
      <c r="I28" s="54" t="s">
        <v>19</v>
      </c>
      <c r="J28" s="74"/>
    </row>
    <row r="29" spans="1:10" s="96" customFormat="1" ht="36">
      <c r="A29" s="90">
        <v>25</v>
      </c>
      <c r="B29" s="93" t="s">
        <v>3949</v>
      </c>
      <c r="C29" s="92" t="s">
        <v>3950</v>
      </c>
      <c r="D29" s="54" t="s">
        <v>3951</v>
      </c>
      <c r="E29" s="54" t="s">
        <v>124</v>
      </c>
      <c r="F29" s="54" t="s">
        <v>114</v>
      </c>
      <c r="G29" s="29">
        <v>1</v>
      </c>
      <c r="H29" s="55" t="s">
        <v>278</v>
      </c>
      <c r="I29" s="54" t="s">
        <v>19</v>
      </c>
      <c r="J29" s="74"/>
    </row>
    <row r="30" spans="1:10" s="96" customFormat="1" ht="36">
      <c r="A30" s="29">
        <v>26</v>
      </c>
      <c r="B30" s="93" t="s">
        <v>3952</v>
      </c>
      <c r="C30" s="92" t="s">
        <v>3953</v>
      </c>
      <c r="D30" s="54" t="s">
        <v>3954</v>
      </c>
      <c r="E30" s="54" t="s">
        <v>124</v>
      </c>
      <c r="F30" s="54" t="s">
        <v>114</v>
      </c>
      <c r="G30" s="29">
        <v>1</v>
      </c>
      <c r="H30" s="55" t="s">
        <v>370</v>
      </c>
      <c r="I30" s="54" t="s">
        <v>19</v>
      </c>
      <c r="J30" s="74"/>
    </row>
    <row r="31" spans="1:10" s="96" customFormat="1" ht="24">
      <c r="A31" s="90">
        <v>27</v>
      </c>
      <c r="B31" s="93" t="s">
        <v>3955</v>
      </c>
      <c r="C31" s="92" t="s">
        <v>3956</v>
      </c>
      <c r="D31" s="54" t="s">
        <v>3957</v>
      </c>
      <c r="E31" s="54" t="s">
        <v>124</v>
      </c>
      <c r="F31" s="54" t="s">
        <v>114</v>
      </c>
      <c r="G31" s="29">
        <v>1</v>
      </c>
      <c r="H31" s="55" t="s">
        <v>370</v>
      </c>
      <c r="I31" s="54" t="s">
        <v>19</v>
      </c>
      <c r="J31" s="74"/>
    </row>
    <row r="32" spans="1:10" s="96" customFormat="1" ht="36">
      <c r="A32" s="29">
        <v>28</v>
      </c>
      <c r="B32" s="93" t="s">
        <v>3958</v>
      </c>
      <c r="C32" s="92" t="s">
        <v>3959</v>
      </c>
      <c r="D32" s="33" t="s">
        <v>3960</v>
      </c>
      <c r="E32" s="33"/>
      <c r="F32" s="54" t="s">
        <v>114</v>
      </c>
      <c r="G32" s="29">
        <v>2</v>
      </c>
      <c r="H32" s="55" t="s">
        <v>512</v>
      </c>
      <c r="I32" s="54" t="s">
        <v>19</v>
      </c>
      <c r="J32" s="79"/>
    </row>
    <row r="33" spans="1:10" s="96" customFormat="1" ht="36">
      <c r="A33" s="90">
        <v>29</v>
      </c>
      <c r="B33" s="93" t="s">
        <v>3961</v>
      </c>
      <c r="C33" s="92" t="s">
        <v>3962</v>
      </c>
      <c r="D33" s="54" t="s">
        <v>3963</v>
      </c>
      <c r="E33" s="54" t="s">
        <v>124</v>
      </c>
      <c r="F33" s="54" t="s">
        <v>114</v>
      </c>
      <c r="G33" s="29">
        <v>1</v>
      </c>
      <c r="H33" s="55" t="s">
        <v>278</v>
      </c>
      <c r="I33" s="54" t="s">
        <v>19</v>
      </c>
      <c r="J33" s="94"/>
    </row>
    <row r="34" spans="1:10" s="96" customFormat="1" ht="24">
      <c r="A34" s="29">
        <v>30</v>
      </c>
      <c r="B34" s="93" t="s">
        <v>3964</v>
      </c>
      <c r="C34" s="92" t="s">
        <v>3965</v>
      </c>
      <c r="D34" s="54" t="s">
        <v>3966</v>
      </c>
      <c r="E34" s="54" t="s">
        <v>3967</v>
      </c>
      <c r="F34" s="54" t="s">
        <v>114</v>
      </c>
      <c r="G34" s="29">
        <v>1</v>
      </c>
      <c r="H34" s="55" t="s">
        <v>370</v>
      </c>
      <c r="I34" s="54" t="s">
        <v>19</v>
      </c>
      <c r="J34" s="74"/>
    </row>
    <row r="35" spans="1:10" s="96" customFormat="1" ht="24">
      <c r="A35" s="90">
        <v>31</v>
      </c>
      <c r="B35" s="93" t="s">
        <v>3968</v>
      </c>
      <c r="C35" s="92" t="s">
        <v>3969</v>
      </c>
      <c r="D35" s="54" t="s">
        <v>3970</v>
      </c>
      <c r="E35" s="54" t="s">
        <v>124</v>
      </c>
      <c r="F35" s="54" t="s">
        <v>114</v>
      </c>
      <c r="G35" s="29">
        <v>1</v>
      </c>
      <c r="H35" s="55" t="s">
        <v>278</v>
      </c>
      <c r="I35" s="54" t="s">
        <v>19</v>
      </c>
      <c r="J35" s="74"/>
    </row>
    <row r="36" spans="1:10" s="96" customFormat="1" ht="36">
      <c r="A36" s="29">
        <v>32</v>
      </c>
      <c r="B36" s="93" t="s">
        <v>3971</v>
      </c>
      <c r="C36" s="92" t="s">
        <v>3972</v>
      </c>
      <c r="D36" s="54" t="s">
        <v>3973</v>
      </c>
      <c r="E36" s="54" t="s">
        <v>3974</v>
      </c>
      <c r="F36" s="54" t="s">
        <v>114</v>
      </c>
      <c r="G36" s="29">
        <v>3</v>
      </c>
      <c r="H36" s="55" t="s">
        <v>119</v>
      </c>
      <c r="I36" s="54" t="s">
        <v>19</v>
      </c>
      <c r="J36" s="74"/>
    </row>
    <row r="37" spans="1:10" s="96" customFormat="1" ht="20.25">
      <c r="A37" s="90">
        <v>33</v>
      </c>
      <c r="B37" s="91" t="s">
        <v>3975</v>
      </c>
      <c r="C37" s="92" t="s">
        <v>1196</v>
      </c>
      <c r="D37" s="33" t="s">
        <v>3976</v>
      </c>
      <c r="E37" s="33"/>
      <c r="F37" s="54" t="s">
        <v>114</v>
      </c>
      <c r="G37" s="29">
        <v>2</v>
      </c>
      <c r="H37" s="55" t="s">
        <v>3977</v>
      </c>
      <c r="I37" s="54" t="s">
        <v>19</v>
      </c>
      <c r="J37" s="74"/>
    </row>
    <row r="38" spans="1:10" s="96" customFormat="1" ht="35.25">
      <c r="A38" s="29">
        <v>34</v>
      </c>
      <c r="B38" s="91" t="s">
        <v>3978</v>
      </c>
      <c r="C38" s="92" t="s">
        <v>3979</v>
      </c>
      <c r="D38" s="33" t="s">
        <v>3980</v>
      </c>
      <c r="E38" s="33"/>
      <c r="F38" s="54" t="s">
        <v>114</v>
      </c>
      <c r="G38" s="29">
        <v>2</v>
      </c>
      <c r="H38" s="55" t="s">
        <v>512</v>
      </c>
      <c r="I38" s="54" t="s">
        <v>19</v>
      </c>
      <c r="J38" s="74"/>
    </row>
    <row r="39" spans="1:10" s="96" customFormat="1" ht="36">
      <c r="A39" s="90">
        <v>35</v>
      </c>
      <c r="B39" s="93" t="s">
        <v>3981</v>
      </c>
      <c r="C39" s="92" t="s">
        <v>3982</v>
      </c>
      <c r="D39" s="33" t="s">
        <v>3983</v>
      </c>
      <c r="E39" s="33"/>
      <c r="F39" s="54" t="s">
        <v>114</v>
      </c>
      <c r="G39" s="29">
        <v>2</v>
      </c>
      <c r="H39" s="55" t="s">
        <v>181</v>
      </c>
      <c r="I39" s="54" t="s">
        <v>19</v>
      </c>
      <c r="J39" s="74"/>
    </row>
    <row r="40" spans="1:10" s="96" customFormat="1" ht="24">
      <c r="A40" s="29">
        <v>36</v>
      </c>
      <c r="B40" s="93" t="s">
        <v>3984</v>
      </c>
      <c r="C40" s="92" t="s">
        <v>3985</v>
      </c>
      <c r="D40" s="54" t="s">
        <v>3986</v>
      </c>
      <c r="E40" s="54" t="s">
        <v>1452</v>
      </c>
      <c r="F40" s="54" t="s">
        <v>114</v>
      </c>
      <c r="G40" s="29">
        <v>1</v>
      </c>
      <c r="H40" s="55" t="s">
        <v>278</v>
      </c>
      <c r="I40" s="54" t="s">
        <v>19</v>
      </c>
      <c r="J40" s="74"/>
    </row>
    <row r="41" spans="1:10" s="96" customFormat="1" ht="24">
      <c r="A41" s="90">
        <v>37</v>
      </c>
      <c r="B41" s="93" t="s">
        <v>3987</v>
      </c>
      <c r="C41" s="92" t="s">
        <v>3988</v>
      </c>
      <c r="D41" s="33" t="s">
        <v>3989</v>
      </c>
      <c r="E41" s="33"/>
      <c r="F41" s="54" t="s">
        <v>114</v>
      </c>
      <c r="G41" s="29">
        <v>2</v>
      </c>
      <c r="H41" s="55" t="s">
        <v>141</v>
      </c>
      <c r="I41" s="54" t="s">
        <v>19</v>
      </c>
      <c r="J41" s="74"/>
    </row>
    <row r="42" spans="1:10" s="96" customFormat="1" ht="24">
      <c r="A42" s="29">
        <v>38</v>
      </c>
      <c r="B42" s="93" t="s">
        <v>3990</v>
      </c>
      <c r="C42" s="32" t="s">
        <v>3991</v>
      </c>
      <c r="D42" s="33" t="s">
        <v>3992</v>
      </c>
      <c r="E42" s="33"/>
      <c r="F42" s="54" t="s">
        <v>114</v>
      </c>
      <c r="G42" s="29">
        <v>1</v>
      </c>
      <c r="H42" s="55" t="s">
        <v>3324</v>
      </c>
      <c r="I42" s="54" t="s">
        <v>19</v>
      </c>
      <c r="J42" s="74"/>
    </row>
    <row r="43" spans="1:10" s="96" customFormat="1" ht="36">
      <c r="A43" s="90">
        <v>39</v>
      </c>
      <c r="B43" s="93" t="s">
        <v>3993</v>
      </c>
      <c r="C43" s="92" t="s">
        <v>3994</v>
      </c>
      <c r="D43" s="54" t="s">
        <v>3995</v>
      </c>
      <c r="E43" s="54" t="s">
        <v>1452</v>
      </c>
      <c r="F43" s="54" t="s">
        <v>114</v>
      </c>
      <c r="G43" s="29">
        <v>2</v>
      </c>
      <c r="H43" s="55" t="s">
        <v>181</v>
      </c>
      <c r="I43" s="54" t="s">
        <v>19</v>
      </c>
      <c r="J43" s="74"/>
    </row>
    <row r="44" spans="1:10" s="96" customFormat="1" ht="24">
      <c r="A44" s="29">
        <v>40</v>
      </c>
      <c r="B44" s="91" t="s">
        <v>3996</v>
      </c>
      <c r="C44" s="92" t="s">
        <v>3997</v>
      </c>
      <c r="D44" s="54" t="s">
        <v>3998</v>
      </c>
      <c r="E44" s="54" t="s">
        <v>3999</v>
      </c>
      <c r="F44" s="54" t="s">
        <v>114</v>
      </c>
      <c r="G44" s="29">
        <v>1</v>
      </c>
      <c r="H44" s="55" t="s">
        <v>653</v>
      </c>
      <c r="I44" s="54" t="s">
        <v>19</v>
      </c>
      <c r="J44" s="74"/>
    </row>
    <row r="45" spans="1:10" s="96" customFormat="1" ht="24">
      <c r="A45" s="90">
        <v>41</v>
      </c>
      <c r="B45" s="91" t="s">
        <v>4000</v>
      </c>
      <c r="C45" s="92" t="s">
        <v>111</v>
      </c>
      <c r="D45" s="54" t="s">
        <v>4001</v>
      </c>
      <c r="E45" s="54" t="s">
        <v>4002</v>
      </c>
      <c r="F45" s="54" t="s">
        <v>114</v>
      </c>
      <c r="G45" s="29">
        <v>1</v>
      </c>
      <c r="H45" s="55" t="s">
        <v>584</v>
      </c>
      <c r="I45" s="54" t="s">
        <v>19</v>
      </c>
      <c r="J45" s="74"/>
    </row>
    <row r="46" spans="1:10" s="96" customFormat="1" ht="60">
      <c r="A46" s="29">
        <v>42</v>
      </c>
      <c r="B46" s="91" t="s">
        <v>4003</v>
      </c>
      <c r="C46" s="92" t="s">
        <v>320</v>
      </c>
      <c r="D46" s="54" t="s">
        <v>4004</v>
      </c>
      <c r="E46" s="54" t="s">
        <v>4005</v>
      </c>
      <c r="F46" s="54" t="s">
        <v>114</v>
      </c>
      <c r="G46" s="29">
        <v>1</v>
      </c>
      <c r="H46" s="55" t="s">
        <v>370</v>
      </c>
      <c r="I46" s="54" t="s">
        <v>19</v>
      </c>
      <c r="J46" s="74"/>
    </row>
    <row r="47" spans="1:10" s="96" customFormat="1" ht="36">
      <c r="A47" s="90">
        <v>43</v>
      </c>
      <c r="B47" s="93" t="s">
        <v>4006</v>
      </c>
      <c r="C47" s="92" t="s">
        <v>4007</v>
      </c>
      <c r="D47" s="54" t="s">
        <v>4008</v>
      </c>
      <c r="E47" s="54" t="s">
        <v>2318</v>
      </c>
      <c r="F47" s="54" t="s">
        <v>114</v>
      </c>
      <c r="G47" s="29">
        <v>1</v>
      </c>
      <c r="H47" s="55" t="s">
        <v>370</v>
      </c>
      <c r="I47" s="54" t="s">
        <v>19</v>
      </c>
      <c r="J47" s="74"/>
    </row>
    <row r="48" spans="1:10" s="96" customFormat="1" ht="35.25">
      <c r="A48" s="29">
        <v>44</v>
      </c>
      <c r="B48" s="93" t="s">
        <v>4009</v>
      </c>
      <c r="C48" s="92" t="s">
        <v>4010</v>
      </c>
      <c r="D48" s="54" t="s">
        <v>4011</v>
      </c>
      <c r="E48" s="54" t="s">
        <v>4012</v>
      </c>
      <c r="F48" s="54" t="s">
        <v>114</v>
      </c>
      <c r="G48" s="29">
        <v>1</v>
      </c>
      <c r="H48" s="55" t="s">
        <v>4013</v>
      </c>
      <c r="I48" s="54" t="s">
        <v>19</v>
      </c>
      <c r="J48" s="74"/>
    </row>
    <row r="49" spans="1:10" s="96" customFormat="1" ht="35.25">
      <c r="A49" s="90">
        <v>45</v>
      </c>
      <c r="B49" s="93" t="s">
        <v>4014</v>
      </c>
      <c r="C49" s="92" t="s">
        <v>4010</v>
      </c>
      <c r="D49" s="54" t="s">
        <v>4015</v>
      </c>
      <c r="E49" s="54" t="s">
        <v>4016</v>
      </c>
      <c r="F49" s="54" t="s">
        <v>114</v>
      </c>
      <c r="G49" s="29">
        <v>1</v>
      </c>
      <c r="H49" s="55" t="s">
        <v>2036</v>
      </c>
      <c r="I49" s="54" t="s">
        <v>19</v>
      </c>
      <c r="J49" s="74"/>
    </row>
    <row r="50" spans="1:10" s="96" customFormat="1" ht="24">
      <c r="A50" s="29">
        <v>46</v>
      </c>
      <c r="B50" s="93" t="s">
        <v>4017</v>
      </c>
      <c r="C50" s="92" t="s">
        <v>4018</v>
      </c>
      <c r="D50" s="54" t="s">
        <v>4019</v>
      </c>
      <c r="E50" s="54" t="s">
        <v>124</v>
      </c>
      <c r="F50" s="54" t="s">
        <v>114</v>
      </c>
      <c r="G50" s="29">
        <v>1</v>
      </c>
      <c r="H50" s="55" t="s">
        <v>370</v>
      </c>
      <c r="I50" s="54" t="s">
        <v>19</v>
      </c>
      <c r="J50" s="74"/>
    </row>
    <row r="51" spans="1:10" s="96" customFormat="1" ht="47.25">
      <c r="A51" s="90">
        <v>47</v>
      </c>
      <c r="B51" s="93" t="s">
        <v>4020</v>
      </c>
      <c r="C51" s="92" t="s">
        <v>4021</v>
      </c>
      <c r="D51" s="33" t="s">
        <v>4022</v>
      </c>
      <c r="E51" s="33"/>
      <c r="F51" s="54" t="s">
        <v>114</v>
      </c>
      <c r="G51" s="29">
        <v>4</v>
      </c>
      <c r="H51" s="55" t="s">
        <v>512</v>
      </c>
      <c r="I51" s="54" t="s">
        <v>19</v>
      </c>
      <c r="J51" s="79"/>
    </row>
    <row r="52" spans="1:10" s="96" customFormat="1" ht="36">
      <c r="A52" s="29">
        <v>48</v>
      </c>
      <c r="B52" s="93" t="s">
        <v>4023</v>
      </c>
      <c r="C52" s="92" t="s">
        <v>4018</v>
      </c>
      <c r="D52" s="54" t="s">
        <v>4024</v>
      </c>
      <c r="E52" s="54" t="s">
        <v>124</v>
      </c>
      <c r="F52" s="54" t="s">
        <v>114</v>
      </c>
      <c r="G52" s="29">
        <v>1</v>
      </c>
      <c r="H52" s="55" t="s">
        <v>181</v>
      </c>
      <c r="I52" s="54" t="s">
        <v>19</v>
      </c>
      <c r="J52" s="74"/>
    </row>
    <row r="53" spans="1:10" s="96" customFormat="1" ht="36">
      <c r="A53" s="90">
        <v>49</v>
      </c>
      <c r="B53" s="93" t="s">
        <v>4025</v>
      </c>
      <c r="C53" s="92" t="s">
        <v>4018</v>
      </c>
      <c r="D53" s="54" t="s">
        <v>4024</v>
      </c>
      <c r="E53" s="54" t="s">
        <v>124</v>
      </c>
      <c r="F53" s="54" t="s">
        <v>114</v>
      </c>
      <c r="G53" s="29">
        <v>1</v>
      </c>
      <c r="H53" s="55" t="s">
        <v>181</v>
      </c>
      <c r="I53" s="54" t="s">
        <v>19</v>
      </c>
      <c r="J53" s="74"/>
    </row>
    <row r="54" spans="1:10" s="96" customFormat="1" ht="36">
      <c r="A54" s="29">
        <v>50</v>
      </c>
      <c r="B54" s="93" t="s">
        <v>4026</v>
      </c>
      <c r="C54" s="92" t="s">
        <v>4027</v>
      </c>
      <c r="D54" s="33" t="s">
        <v>4028</v>
      </c>
      <c r="E54" s="33"/>
      <c r="F54" s="54" t="s">
        <v>114</v>
      </c>
      <c r="G54" s="29">
        <v>1</v>
      </c>
      <c r="H54" s="55" t="s">
        <v>512</v>
      </c>
      <c r="I54" s="54" t="s">
        <v>19</v>
      </c>
      <c r="J54" s="79"/>
    </row>
    <row r="55" spans="1:10" s="96" customFormat="1" ht="24">
      <c r="A55" s="90">
        <v>51</v>
      </c>
      <c r="B55" s="93" t="s">
        <v>4029</v>
      </c>
      <c r="C55" s="92" t="s">
        <v>4030</v>
      </c>
      <c r="D55" s="33" t="s">
        <v>4031</v>
      </c>
      <c r="E55" s="33"/>
      <c r="F55" s="54" t="s">
        <v>114</v>
      </c>
      <c r="G55" s="29">
        <v>2</v>
      </c>
      <c r="H55" s="55" t="s">
        <v>512</v>
      </c>
      <c r="I55" s="54" t="s">
        <v>19</v>
      </c>
      <c r="J55" s="79"/>
    </row>
    <row r="56" spans="1:10" s="96" customFormat="1" ht="36">
      <c r="A56" s="29">
        <v>52</v>
      </c>
      <c r="B56" s="93" t="s">
        <v>4032</v>
      </c>
      <c r="C56" s="92" t="s">
        <v>3903</v>
      </c>
      <c r="D56" s="33" t="s">
        <v>4033</v>
      </c>
      <c r="E56" s="33"/>
      <c r="F56" s="54" t="s">
        <v>114</v>
      </c>
      <c r="G56" s="29">
        <v>2</v>
      </c>
      <c r="H56" s="55" t="s">
        <v>181</v>
      </c>
      <c r="I56" s="54" t="s">
        <v>19</v>
      </c>
      <c r="J56" s="79"/>
    </row>
    <row r="57" spans="1:10" s="96" customFormat="1" ht="24">
      <c r="A57" s="90">
        <v>53</v>
      </c>
      <c r="B57" s="91" t="s">
        <v>4034</v>
      </c>
      <c r="C57" s="92" t="s">
        <v>4035</v>
      </c>
      <c r="D57" s="54" t="s">
        <v>4036</v>
      </c>
      <c r="E57" s="54" t="s">
        <v>4037</v>
      </c>
      <c r="F57" s="54" t="s">
        <v>114</v>
      </c>
      <c r="G57" s="29">
        <v>1</v>
      </c>
      <c r="H57" s="55" t="s">
        <v>370</v>
      </c>
      <c r="I57" s="54" t="s">
        <v>19</v>
      </c>
      <c r="J57" s="74"/>
    </row>
    <row r="58" spans="1:10" s="96" customFormat="1" ht="24">
      <c r="A58" s="29">
        <v>54</v>
      </c>
      <c r="B58" s="91" t="s">
        <v>4038</v>
      </c>
      <c r="C58" s="92" t="s">
        <v>4035</v>
      </c>
      <c r="D58" s="54" t="s">
        <v>4036</v>
      </c>
      <c r="E58" s="54" t="s">
        <v>4037</v>
      </c>
      <c r="F58" s="54" t="s">
        <v>114</v>
      </c>
      <c r="G58" s="29">
        <v>1</v>
      </c>
      <c r="H58" s="55" t="s">
        <v>370</v>
      </c>
      <c r="I58" s="54" t="s">
        <v>19</v>
      </c>
      <c r="J58" s="74"/>
    </row>
    <row r="59" spans="1:10" s="96" customFormat="1" ht="24">
      <c r="A59" s="90">
        <v>55</v>
      </c>
      <c r="B59" s="93" t="s">
        <v>4039</v>
      </c>
      <c r="C59" s="92" t="s">
        <v>4035</v>
      </c>
      <c r="D59" s="54" t="s">
        <v>4040</v>
      </c>
      <c r="E59" s="54" t="s">
        <v>4037</v>
      </c>
      <c r="F59" s="54" t="s">
        <v>114</v>
      </c>
      <c r="G59" s="29">
        <v>1</v>
      </c>
      <c r="H59" s="55" t="s">
        <v>370</v>
      </c>
      <c r="I59" s="54" t="s">
        <v>19</v>
      </c>
      <c r="J59" s="74"/>
    </row>
    <row r="60" spans="1:10" s="96" customFormat="1" ht="36">
      <c r="A60" s="29">
        <v>56</v>
      </c>
      <c r="B60" s="93" t="s">
        <v>4041</v>
      </c>
      <c r="C60" s="92" t="s">
        <v>3916</v>
      </c>
      <c r="D60" s="33" t="s">
        <v>4042</v>
      </c>
      <c r="E60" s="33"/>
      <c r="F60" s="54" t="s">
        <v>114</v>
      </c>
      <c r="G60" s="29">
        <v>2</v>
      </c>
      <c r="H60" s="55" t="s">
        <v>181</v>
      </c>
      <c r="I60" s="54" t="s">
        <v>19</v>
      </c>
      <c r="J60" s="94"/>
    </row>
    <row r="61" spans="1:10" s="96" customFormat="1" ht="35.25">
      <c r="A61" s="90">
        <v>57</v>
      </c>
      <c r="B61" s="91" t="s">
        <v>4043</v>
      </c>
      <c r="C61" s="92" t="s">
        <v>4044</v>
      </c>
      <c r="D61" s="54" t="s">
        <v>4045</v>
      </c>
      <c r="E61" s="54" t="s">
        <v>124</v>
      </c>
      <c r="F61" s="54" t="s">
        <v>114</v>
      </c>
      <c r="G61" s="29">
        <v>1</v>
      </c>
      <c r="H61" s="55" t="s">
        <v>370</v>
      </c>
      <c r="I61" s="54" t="s">
        <v>19</v>
      </c>
      <c r="J61" s="74"/>
    </row>
    <row r="62" spans="1:10" s="96" customFormat="1" ht="35.25">
      <c r="A62" s="29">
        <v>58</v>
      </c>
      <c r="B62" s="91" t="s">
        <v>4046</v>
      </c>
      <c r="C62" s="92" t="s">
        <v>4047</v>
      </c>
      <c r="D62" s="54" t="s">
        <v>4045</v>
      </c>
      <c r="E62" s="54" t="s">
        <v>124</v>
      </c>
      <c r="F62" s="54" t="s">
        <v>114</v>
      </c>
      <c r="G62" s="29">
        <v>1</v>
      </c>
      <c r="H62" s="55" t="s">
        <v>370</v>
      </c>
      <c r="I62" s="54" t="s">
        <v>19</v>
      </c>
      <c r="J62" s="74"/>
    </row>
    <row r="63" spans="1:10" s="96" customFormat="1" ht="24">
      <c r="A63" s="90">
        <v>59</v>
      </c>
      <c r="B63" s="93" t="s">
        <v>4048</v>
      </c>
      <c r="C63" s="92" t="s">
        <v>4049</v>
      </c>
      <c r="D63" s="33" t="s">
        <v>4050</v>
      </c>
      <c r="E63" s="33"/>
      <c r="F63" s="54" t="s">
        <v>114</v>
      </c>
      <c r="G63" s="29">
        <v>2</v>
      </c>
      <c r="H63" s="55" t="s">
        <v>181</v>
      </c>
      <c r="I63" s="54" t="s">
        <v>19</v>
      </c>
      <c r="J63" s="79"/>
    </row>
    <row r="64" spans="1:10" s="96" customFormat="1" ht="35.25">
      <c r="A64" s="29">
        <v>60</v>
      </c>
      <c r="B64" s="93" t="s">
        <v>4051</v>
      </c>
      <c r="C64" s="92" t="s">
        <v>4052</v>
      </c>
      <c r="D64" s="54" t="s">
        <v>4053</v>
      </c>
      <c r="E64" s="54" t="s">
        <v>124</v>
      </c>
      <c r="F64" s="54" t="s">
        <v>114</v>
      </c>
      <c r="G64" s="29">
        <v>1</v>
      </c>
      <c r="H64" s="55" t="s">
        <v>278</v>
      </c>
      <c r="I64" s="54" t="s">
        <v>19</v>
      </c>
      <c r="J64" s="74"/>
    </row>
    <row r="65" spans="1:10" s="96" customFormat="1" ht="36">
      <c r="A65" s="90">
        <v>61</v>
      </c>
      <c r="B65" s="93" t="s">
        <v>4054</v>
      </c>
      <c r="C65" s="92" t="s">
        <v>4055</v>
      </c>
      <c r="D65" s="54" t="s">
        <v>4056</v>
      </c>
      <c r="E65" s="54" t="s">
        <v>4057</v>
      </c>
      <c r="F65" s="54" t="s">
        <v>17</v>
      </c>
      <c r="G65" s="29">
        <v>1</v>
      </c>
      <c r="H65" s="55" t="s">
        <v>380</v>
      </c>
      <c r="I65" s="54" t="s">
        <v>19</v>
      </c>
      <c r="J65" s="74"/>
    </row>
    <row r="66" spans="1:10" s="96" customFormat="1" ht="35.25">
      <c r="A66" s="29">
        <v>62</v>
      </c>
      <c r="B66" s="91" t="s">
        <v>4058</v>
      </c>
      <c r="C66" s="92" t="s">
        <v>4059</v>
      </c>
      <c r="D66" s="54" t="s">
        <v>4060</v>
      </c>
      <c r="E66" s="54" t="s">
        <v>4061</v>
      </c>
      <c r="F66" s="54" t="s">
        <v>114</v>
      </c>
      <c r="G66" s="29">
        <v>2</v>
      </c>
      <c r="H66" s="55" t="s">
        <v>119</v>
      </c>
      <c r="I66" s="54" t="s">
        <v>19</v>
      </c>
      <c r="J66" s="74"/>
    </row>
    <row r="67" spans="1:10" s="96" customFormat="1" ht="24">
      <c r="A67" s="90">
        <v>63</v>
      </c>
      <c r="B67" s="93" t="s">
        <v>4062</v>
      </c>
      <c r="C67" s="92" t="s">
        <v>4063</v>
      </c>
      <c r="D67" s="54" t="s">
        <v>4064</v>
      </c>
      <c r="E67" s="54" t="s">
        <v>124</v>
      </c>
      <c r="F67" s="54" t="s">
        <v>114</v>
      </c>
      <c r="G67" s="29">
        <v>1</v>
      </c>
      <c r="H67" s="55" t="s">
        <v>370</v>
      </c>
      <c r="I67" s="54" t="s">
        <v>19</v>
      </c>
      <c r="J67" s="74"/>
    </row>
    <row r="68" spans="1:10" s="96" customFormat="1" ht="24">
      <c r="A68" s="29">
        <v>64</v>
      </c>
      <c r="B68" s="91" t="s">
        <v>4065</v>
      </c>
      <c r="C68" s="92" t="s">
        <v>4066</v>
      </c>
      <c r="D68" s="54" t="s">
        <v>4067</v>
      </c>
      <c r="E68" s="54" t="s">
        <v>124</v>
      </c>
      <c r="F68" s="54" t="s">
        <v>114</v>
      </c>
      <c r="G68" s="29">
        <v>1</v>
      </c>
      <c r="H68" s="55" t="s">
        <v>239</v>
      </c>
      <c r="I68" s="54" t="s">
        <v>19</v>
      </c>
      <c r="J68" s="74"/>
    </row>
    <row r="69" spans="1:10" s="96" customFormat="1" ht="48">
      <c r="A69" s="90">
        <v>65</v>
      </c>
      <c r="B69" s="93" t="s">
        <v>4068</v>
      </c>
      <c r="C69" s="92" t="s">
        <v>4069</v>
      </c>
      <c r="D69" s="54" t="s">
        <v>4070</v>
      </c>
      <c r="E69" s="54" t="s">
        <v>1452</v>
      </c>
      <c r="F69" s="54" t="s">
        <v>114</v>
      </c>
      <c r="G69" s="29">
        <v>2</v>
      </c>
      <c r="H69" s="55" t="s">
        <v>181</v>
      </c>
      <c r="I69" s="54" t="s">
        <v>19</v>
      </c>
      <c r="J69" s="74"/>
    </row>
    <row r="70" spans="1:10" s="96" customFormat="1" ht="33.75">
      <c r="A70" s="29">
        <v>66</v>
      </c>
      <c r="B70" s="91" t="s">
        <v>4071</v>
      </c>
      <c r="C70" s="92" t="s">
        <v>4072</v>
      </c>
      <c r="D70" s="54" t="s">
        <v>4073</v>
      </c>
      <c r="E70" s="54" t="s">
        <v>909</v>
      </c>
      <c r="F70" s="54" t="s">
        <v>114</v>
      </c>
      <c r="G70" s="29">
        <v>1</v>
      </c>
      <c r="H70" s="55" t="s">
        <v>1201</v>
      </c>
      <c r="I70" s="54" t="s">
        <v>19</v>
      </c>
      <c r="J70" s="74"/>
    </row>
    <row r="71" spans="1:10" s="96" customFormat="1" ht="33.75">
      <c r="A71" s="90">
        <v>67</v>
      </c>
      <c r="B71" s="91" t="s">
        <v>4074</v>
      </c>
      <c r="C71" s="92" t="s">
        <v>4072</v>
      </c>
      <c r="D71" s="54" t="s">
        <v>4073</v>
      </c>
      <c r="E71" s="54" t="s">
        <v>909</v>
      </c>
      <c r="F71" s="54" t="s">
        <v>114</v>
      </c>
      <c r="G71" s="29">
        <v>1</v>
      </c>
      <c r="H71" s="55" t="s">
        <v>1201</v>
      </c>
      <c r="I71" s="54" t="s">
        <v>19</v>
      </c>
      <c r="J71" s="74"/>
    </row>
    <row r="72" spans="1:10" s="96" customFormat="1" ht="24">
      <c r="A72" s="29">
        <v>68</v>
      </c>
      <c r="B72" s="93" t="s">
        <v>4075</v>
      </c>
      <c r="C72" s="92" t="s">
        <v>4076</v>
      </c>
      <c r="D72" s="54" t="s">
        <v>4077</v>
      </c>
      <c r="E72" s="54" t="s">
        <v>124</v>
      </c>
      <c r="F72" s="54" t="s">
        <v>114</v>
      </c>
      <c r="G72" s="29">
        <v>1</v>
      </c>
      <c r="H72" s="55" t="s">
        <v>119</v>
      </c>
      <c r="I72" s="54" t="s">
        <v>19</v>
      </c>
      <c r="J72" s="74"/>
    </row>
    <row r="73" spans="1:10" s="96" customFormat="1" ht="36">
      <c r="A73" s="90">
        <v>69</v>
      </c>
      <c r="B73" s="93" t="s">
        <v>4078</v>
      </c>
      <c r="C73" s="92" t="s">
        <v>4079</v>
      </c>
      <c r="D73" s="33" t="s">
        <v>4080</v>
      </c>
      <c r="E73" s="33"/>
      <c r="F73" s="54" t="s">
        <v>114</v>
      </c>
      <c r="G73" s="29">
        <v>2</v>
      </c>
      <c r="H73" s="55" t="s">
        <v>181</v>
      </c>
      <c r="I73" s="54" t="s">
        <v>19</v>
      </c>
      <c r="J73" s="74"/>
    </row>
    <row r="74" spans="1:10" s="96" customFormat="1" ht="36">
      <c r="A74" s="29">
        <v>70</v>
      </c>
      <c r="B74" s="93" t="s">
        <v>4081</v>
      </c>
      <c r="C74" s="92" t="s">
        <v>4082</v>
      </c>
      <c r="D74" s="54" t="s">
        <v>4083</v>
      </c>
      <c r="E74" s="54" t="s">
        <v>3905</v>
      </c>
      <c r="F74" s="54" t="s">
        <v>114</v>
      </c>
      <c r="G74" s="29">
        <v>1</v>
      </c>
      <c r="H74" s="55" t="s">
        <v>370</v>
      </c>
      <c r="I74" s="54" t="s">
        <v>19</v>
      </c>
      <c r="J74" s="79"/>
    </row>
    <row r="75" spans="1:10" s="96" customFormat="1" ht="36">
      <c r="A75" s="90">
        <v>71</v>
      </c>
      <c r="B75" s="93" t="s">
        <v>4084</v>
      </c>
      <c r="C75" s="92" t="s">
        <v>4085</v>
      </c>
      <c r="D75" s="54" t="s">
        <v>4086</v>
      </c>
      <c r="E75" s="54" t="s">
        <v>4087</v>
      </c>
      <c r="F75" s="54" t="s">
        <v>114</v>
      </c>
      <c r="G75" s="29">
        <v>1</v>
      </c>
      <c r="H75" s="55" t="s">
        <v>370</v>
      </c>
      <c r="I75" s="54" t="s">
        <v>19</v>
      </c>
      <c r="J75" s="74"/>
    </row>
    <row r="76" spans="1:10" s="96" customFormat="1" ht="48">
      <c r="A76" s="29">
        <v>72</v>
      </c>
      <c r="B76" s="93" t="s">
        <v>4088</v>
      </c>
      <c r="C76" s="92" t="s">
        <v>4089</v>
      </c>
      <c r="D76" s="54" t="s">
        <v>4090</v>
      </c>
      <c r="E76" s="54" t="s">
        <v>4091</v>
      </c>
      <c r="F76" s="54" t="s">
        <v>114</v>
      </c>
      <c r="G76" s="29">
        <v>2</v>
      </c>
      <c r="H76" s="55" t="s">
        <v>181</v>
      </c>
      <c r="I76" s="54" t="s">
        <v>19</v>
      </c>
      <c r="J76" s="74"/>
    </row>
    <row r="77" spans="1:10" s="96" customFormat="1" ht="24">
      <c r="A77" s="90">
        <v>73</v>
      </c>
      <c r="B77" s="93" t="s">
        <v>4092</v>
      </c>
      <c r="C77" s="92" t="s">
        <v>4093</v>
      </c>
      <c r="D77" s="54" t="s">
        <v>4094</v>
      </c>
      <c r="E77" s="54" t="s">
        <v>124</v>
      </c>
      <c r="F77" s="54" t="s">
        <v>114</v>
      </c>
      <c r="G77" s="29">
        <v>1</v>
      </c>
      <c r="H77" s="55" t="s">
        <v>278</v>
      </c>
      <c r="I77" s="54" t="s">
        <v>19</v>
      </c>
      <c r="J77" s="74"/>
    </row>
    <row r="78" spans="1:10" s="96" customFormat="1" ht="35.25">
      <c r="A78" s="29">
        <v>74</v>
      </c>
      <c r="B78" s="93" t="s">
        <v>4095</v>
      </c>
      <c r="C78" s="92" t="s">
        <v>4096</v>
      </c>
      <c r="D78" s="54" t="s">
        <v>4097</v>
      </c>
      <c r="E78" s="54" t="s">
        <v>1452</v>
      </c>
      <c r="F78" s="54" t="s">
        <v>114</v>
      </c>
      <c r="G78" s="29">
        <v>1</v>
      </c>
      <c r="H78" s="55" t="s">
        <v>278</v>
      </c>
      <c r="I78" s="54" t="s">
        <v>19</v>
      </c>
      <c r="J78" s="79"/>
    </row>
    <row r="79" spans="1:10" s="96" customFormat="1" ht="24">
      <c r="A79" s="90">
        <v>75</v>
      </c>
      <c r="B79" s="93" t="s">
        <v>4098</v>
      </c>
      <c r="C79" s="92" t="s">
        <v>3959</v>
      </c>
      <c r="D79" s="54" t="s">
        <v>4099</v>
      </c>
      <c r="E79" s="54" t="s">
        <v>124</v>
      </c>
      <c r="F79" s="54" t="s">
        <v>114</v>
      </c>
      <c r="G79" s="29">
        <v>1</v>
      </c>
      <c r="H79" s="55" t="s">
        <v>370</v>
      </c>
      <c r="I79" s="54" t="s">
        <v>19</v>
      </c>
      <c r="J79" s="74"/>
    </row>
    <row r="80" spans="1:10" s="96" customFormat="1" ht="24">
      <c r="A80" s="29">
        <v>76</v>
      </c>
      <c r="B80" s="93" t="s">
        <v>4100</v>
      </c>
      <c r="C80" s="92" t="s">
        <v>4101</v>
      </c>
      <c r="D80" s="54" t="s">
        <v>4102</v>
      </c>
      <c r="E80" s="54" t="s">
        <v>124</v>
      </c>
      <c r="F80" s="54" t="s">
        <v>114</v>
      </c>
      <c r="G80" s="29">
        <v>1</v>
      </c>
      <c r="H80" s="55" t="s">
        <v>370</v>
      </c>
      <c r="I80" s="54" t="s">
        <v>19</v>
      </c>
      <c r="J80" s="74"/>
    </row>
    <row r="81" spans="1:10" s="96" customFormat="1" ht="36">
      <c r="A81" s="90">
        <v>77</v>
      </c>
      <c r="B81" s="93" t="s">
        <v>4103</v>
      </c>
      <c r="C81" s="92" t="s">
        <v>4104</v>
      </c>
      <c r="D81" s="54" t="s">
        <v>4105</v>
      </c>
      <c r="E81" s="54" t="s">
        <v>124</v>
      </c>
      <c r="F81" s="54" t="s">
        <v>114</v>
      </c>
      <c r="G81" s="29">
        <v>2</v>
      </c>
      <c r="H81" s="55" t="s">
        <v>278</v>
      </c>
      <c r="I81" s="54" t="s">
        <v>19</v>
      </c>
      <c r="J81" s="74"/>
    </row>
    <row r="82" spans="1:10" s="96" customFormat="1" ht="23.25">
      <c r="A82" s="29">
        <v>78</v>
      </c>
      <c r="B82" s="93" t="s">
        <v>4106</v>
      </c>
      <c r="C82" s="92" t="s">
        <v>4107</v>
      </c>
      <c r="D82" s="54" t="s">
        <v>4108</v>
      </c>
      <c r="E82" s="54" t="s">
        <v>124</v>
      </c>
      <c r="F82" s="54" t="s">
        <v>114</v>
      </c>
      <c r="G82" s="29">
        <v>1</v>
      </c>
      <c r="H82" s="55" t="s">
        <v>370</v>
      </c>
      <c r="I82" s="54" t="s">
        <v>19</v>
      </c>
      <c r="J82" s="74"/>
    </row>
    <row r="83" spans="1:10" s="96" customFormat="1" ht="35.25">
      <c r="A83" s="90">
        <v>79</v>
      </c>
      <c r="B83" s="93" t="s">
        <v>4109</v>
      </c>
      <c r="C83" s="92" t="s">
        <v>4110</v>
      </c>
      <c r="D83" s="33" t="s">
        <v>4111</v>
      </c>
      <c r="E83" s="33"/>
      <c r="F83" s="54" t="s">
        <v>114</v>
      </c>
      <c r="G83" s="29">
        <v>2</v>
      </c>
      <c r="H83" s="55" t="s">
        <v>512</v>
      </c>
      <c r="I83" s="54" t="s">
        <v>19</v>
      </c>
      <c r="J83" s="79"/>
    </row>
    <row r="84" spans="1:10" s="96" customFormat="1" ht="22.5">
      <c r="A84" s="29">
        <v>80</v>
      </c>
      <c r="B84" s="93" t="s">
        <v>4112</v>
      </c>
      <c r="C84" s="92" t="s">
        <v>4113</v>
      </c>
      <c r="D84" s="54" t="s">
        <v>4114</v>
      </c>
      <c r="E84" s="54" t="s">
        <v>124</v>
      </c>
      <c r="F84" s="54" t="s">
        <v>114</v>
      </c>
      <c r="G84" s="29">
        <v>1</v>
      </c>
      <c r="H84" s="55" t="s">
        <v>370</v>
      </c>
      <c r="I84" s="54" t="s">
        <v>19</v>
      </c>
      <c r="J84" s="74"/>
    </row>
    <row r="85" spans="1:10" s="96" customFormat="1" ht="20.25">
      <c r="A85" s="90">
        <v>81</v>
      </c>
      <c r="B85" s="91" t="s">
        <v>4115</v>
      </c>
      <c r="C85" s="92" t="s">
        <v>4116</v>
      </c>
      <c r="D85" s="54" t="s">
        <v>4117</v>
      </c>
      <c r="E85" s="33"/>
      <c r="F85" s="54" t="s">
        <v>114</v>
      </c>
      <c r="G85" s="29">
        <v>1</v>
      </c>
      <c r="H85" s="55" t="s">
        <v>370</v>
      </c>
      <c r="I85" s="54" t="s">
        <v>19</v>
      </c>
      <c r="J85" s="74"/>
    </row>
    <row r="86" spans="1:10" s="96" customFormat="1" ht="20.25">
      <c r="A86" s="29">
        <v>82</v>
      </c>
      <c r="B86" s="91" t="s">
        <v>4118</v>
      </c>
      <c r="C86" s="92" t="s">
        <v>4116</v>
      </c>
      <c r="D86" s="54" t="s">
        <v>4117</v>
      </c>
      <c r="E86" s="33"/>
      <c r="F86" s="54" t="s">
        <v>114</v>
      </c>
      <c r="G86" s="29">
        <v>1</v>
      </c>
      <c r="H86" s="55" t="s">
        <v>370</v>
      </c>
      <c r="I86" s="54" t="s">
        <v>19</v>
      </c>
      <c r="J86" s="74"/>
    </row>
    <row r="87" spans="1:10" s="96" customFormat="1" ht="20.25">
      <c r="A87" s="90">
        <v>83</v>
      </c>
      <c r="B87" s="93" t="s">
        <v>4119</v>
      </c>
      <c r="C87" s="92" t="s">
        <v>4120</v>
      </c>
      <c r="D87" s="54" t="s">
        <v>4108</v>
      </c>
      <c r="E87" s="54" t="s">
        <v>124</v>
      </c>
      <c r="F87" s="54" t="s">
        <v>114</v>
      </c>
      <c r="G87" s="29">
        <v>1</v>
      </c>
      <c r="H87" s="55" t="s">
        <v>370</v>
      </c>
      <c r="I87" s="54" t="s">
        <v>19</v>
      </c>
      <c r="J87" s="79"/>
    </row>
    <row r="88" spans="1:10" s="96" customFormat="1" ht="24">
      <c r="A88" s="29">
        <v>84</v>
      </c>
      <c r="B88" s="91" t="s">
        <v>4121</v>
      </c>
      <c r="C88" s="92" t="s">
        <v>4122</v>
      </c>
      <c r="D88" s="54" t="s">
        <v>4123</v>
      </c>
      <c r="E88" s="54" t="s">
        <v>1452</v>
      </c>
      <c r="F88" s="54" t="s">
        <v>114</v>
      </c>
      <c r="G88" s="29">
        <v>1</v>
      </c>
      <c r="H88" s="55" t="s">
        <v>278</v>
      </c>
      <c r="I88" s="54" t="s">
        <v>19</v>
      </c>
      <c r="J88" s="74"/>
    </row>
    <row r="89" spans="1:10" s="96" customFormat="1" ht="20.25">
      <c r="A89" s="90">
        <v>85</v>
      </c>
      <c r="B89" s="91" t="s">
        <v>4124</v>
      </c>
      <c r="C89" s="92" t="s">
        <v>4125</v>
      </c>
      <c r="D89" s="54" t="s">
        <v>4126</v>
      </c>
      <c r="E89" s="54" t="s">
        <v>124</v>
      </c>
      <c r="F89" s="54" t="s">
        <v>114</v>
      </c>
      <c r="G89" s="29">
        <v>1</v>
      </c>
      <c r="H89" s="55" t="s">
        <v>413</v>
      </c>
      <c r="I89" s="54" t="s">
        <v>19</v>
      </c>
      <c r="J89" s="74"/>
    </row>
    <row r="90" spans="1:10" s="96" customFormat="1" ht="20.25">
      <c r="A90" s="29">
        <v>86</v>
      </c>
      <c r="B90" s="91" t="s">
        <v>4127</v>
      </c>
      <c r="C90" s="92" t="s">
        <v>4125</v>
      </c>
      <c r="D90" s="54" t="s">
        <v>4126</v>
      </c>
      <c r="E90" s="54" t="s">
        <v>124</v>
      </c>
      <c r="F90" s="54" t="s">
        <v>114</v>
      </c>
      <c r="G90" s="29">
        <v>1</v>
      </c>
      <c r="H90" s="55" t="s">
        <v>413</v>
      </c>
      <c r="I90" s="54" t="s">
        <v>19</v>
      </c>
      <c r="J90" s="74"/>
    </row>
    <row r="91" spans="1:10" s="96" customFormat="1" ht="24">
      <c r="A91" s="90">
        <v>87</v>
      </c>
      <c r="B91" s="93" t="s">
        <v>4128</v>
      </c>
      <c r="C91" s="92" t="s">
        <v>4129</v>
      </c>
      <c r="D91" s="54" t="s">
        <v>4130</v>
      </c>
      <c r="E91" s="54" t="s">
        <v>4131</v>
      </c>
      <c r="F91" s="54" t="s">
        <v>114</v>
      </c>
      <c r="G91" s="29">
        <v>1</v>
      </c>
      <c r="H91" s="55" t="s">
        <v>1543</v>
      </c>
      <c r="I91" s="54" t="s">
        <v>19</v>
      </c>
      <c r="J91" s="74"/>
    </row>
    <row r="92" spans="1:10" s="96" customFormat="1" ht="22.5">
      <c r="A92" s="29">
        <v>88</v>
      </c>
      <c r="B92" s="91" t="s">
        <v>4132</v>
      </c>
      <c r="C92" s="92" t="s">
        <v>4125</v>
      </c>
      <c r="D92" s="54" t="s">
        <v>4133</v>
      </c>
      <c r="E92" s="54" t="s">
        <v>4131</v>
      </c>
      <c r="F92" s="54" t="s">
        <v>114</v>
      </c>
      <c r="G92" s="29">
        <v>1</v>
      </c>
      <c r="H92" s="55" t="s">
        <v>1543</v>
      </c>
      <c r="I92" s="54" t="s">
        <v>19</v>
      </c>
      <c r="J92" s="74"/>
    </row>
    <row r="93" spans="1:10" s="96" customFormat="1" ht="24">
      <c r="A93" s="90">
        <v>89</v>
      </c>
      <c r="B93" s="91" t="s">
        <v>4134</v>
      </c>
      <c r="C93" s="92" t="s">
        <v>4135</v>
      </c>
      <c r="D93" s="54" t="s">
        <v>4136</v>
      </c>
      <c r="E93" s="54" t="s">
        <v>4137</v>
      </c>
      <c r="F93" s="54" t="s">
        <v>114</v>
      </c>
      <c r="G93" s="29">
        <v>1</v>
      </c>
      <c r="H93" s="55" t="s">
        <v>3948</v>
      </c>
      <c r="I93" s="54" t="s">
        <v>19</v>
      </c>
      <c r="J93" s="74"/>
    </row>
    <row r="94" spans="1:10" s="96" customFormat="1" ht="22.5">
      <c r="A94" s="29">
        <v>90</v>
      </c>
      <c r="B94" s="91" t="s">
        <v>4138</v>
      </c>
      <c r="C94" s="92" t="s">
        <v>4035</v>
      </c>
      <c r="D94" s="54" t="s">
        <v>4136</v>
      </c>
      <c r="E94" s="54" t="s">
        <v>4137</v>
      </c>
      <c r="F94" s="54" t="s">
        <v>114</v>
      </c>
      <c r="G94" s="29">
        <v>1</v>
      </c>
      <c r="H94" s="55" t="s">
        <v>3948</v>
      </c>
      <c r="I94" s="54" t="s">
        <v>19</v>
      </c>
      <c r="J94" s="74"/>
    </row>
    <row r="95" spans="1:10" s="96" customFormat="1" ht="36">
      <c r="A95" s="90">
        <v>91</v>
      </c>
      <c r="B95" s="91" t="s">
        <v>4139</v>
      </c>
      <c r="C95" s="92" t="s">
        <v>111</v>
      </c>
      <c r="D95" s="33" t="s">
        <v>4140</v>
      </c>
      <c r="E95" s="33"/>
      <c r="F95" s="54" t="s">
        <v>114</v>
      </c>
      <c r="G95" s="29">
        <v>1</v>
      </c>
      <c r="H95" s="55" t="s">
        <v>3977</v>
      </c>
      <c r="I95" s="54" t="s">
        <v>19</v>
      </c>
      <c r="J95" s="74"/>
    </row>
    <row r="96" spans="1:10" s="96" customFormat="1" ht="36">
      <c r="A96" s="29">
        <v>92</v>
      </c>
      <c r="B96" s="91" t="s">
        <v>4141</v>
      </c>
      <c r="C96" s="92" t="s">
        <v>4142</v>
      </c>
      <c r="D96" s="54" t="s">
        <v>4143</v>
      </c>
      <c r="E96" s="54" t="s">
        <v>124</v>
      </c>
      <c r="F96" s="54" t="s">
        <v>114</v>
      </c>
      <c r="G96" s="29">
        <v>1</v>
      </c>
      <c r="H96" s="55" t="s">
        <v>370</v>
      </c>
      <c r="I96" s="54" t="s">
        <v>19</v>
      </c>
      <c r="J96" s="74"/>
    </row>
    <row r="97" spans="1:10" s="96" customFormat="1" ht="36">
      <c r="A97" s="90">
        <v>93</v>
      </c>
      <c r="B97" s="91" t="s">
        <v>4144</v>
      </c>
      <c r="C97" s="92" t="s">
        <v>4145</v>
      </c>
      <c r="D97" s="54" t="s">
        <v>4143</v>
      </c>
      <c r="E97" s="54" t="s">
        <v>124</v>
      </c>
      <c r="F97" s="54" t="s">
        <v>114</v>
      </c>
      <c r="G97" s="29">
        <v>1</v>
      </c>
      <c r="H97" s="55" t="s">
        <v>370</v>
      </c>
      <c r="I97" s="54" t="s">
        <v>19</v>
      </c>
      <c r="J97" s="74"/>
    </row>
    <row r="98" spans="1:10" s="96" customFormat="1" ht="36">
      <c r="A98" s="29">
        <v>94</v>
      </c>
      <c r="B98" s="91" t="s">
        <v>4146</v>
      </c>
      <c r="C98" s="92" t="s">
        <v>4147</v>
      </c>
      <c r="D98" s="54" t="s">
        <v>4143</v>
      </c>
      <c r="E98" s="54" t="s">
        <v>124</v>
      </c>
      <c r="F98" s="54" t="s">
        <v>114</v>
      </c>
      <c r="G98" s="29">
        <v>1</v>
      </c>
      <c r="H98" s="55" t="s">
        <v>370</v>
      </c>
      <c r="I98" s="54" t="s">
        <v>19</v>
      </c>
      <c r="J98" s="74"/>
    </row>
    <row r="99" spans="1:10" s="96" customFormat="1" ht="36">
      <c r="A99" s="90">
        <v>95</v>
      </c>
      <c r="B99" s="93" t="s">
        <v>4148</v>
      </c>
      <c r="C99" s="92" t="s">
        <v>4149</v>
      </c>
      <c r="D99" s="54" t="s">
        <v>4150</v>
      </c>
      <c r="E99" s="54" t="s">
        <v>1135</v>
      </c>
      <c r="F99" s="54" t="s">
        <v>114</v>
      </c>
      <c r="G99" s="29">
        <v>2</v>
      </c>
      <c r="H99" s="55" t="s">
        <v>181</v>
      </c>
      <c r="I99" s="54" t="s">
        <v>19</v>
      </c>
      <c r="J99" s="74"/>
    </row>
    <row r="100" spans="1:10" s="96" customFormat="1" ht="36">
      <c r="A100" s="29">
        <v>96</v>
      </c>
      <c r="B100" s="93" t="s">
        <v>4151</v>
      </c>
      <c r="C100" s="92" t="s">
        <v>4152</v>
      </c>
      <c r="D100" s="54" t="s">
        <v>4153</v>
      </c>
      <c r="E100" s="54" t="s">
        <v>1452</v>
      </c>
      <c r="F100" s="54" t="s">
        <v>114</v>
      </c>
      <c r="G100" s="29">
        <v>1</v>
      </c>
      <c r="H100" s="55" t="s">
        <v>278</v>
      </c>
      <c r="I100" s="54" t="s">
        <v>19</v>
      </c>
      <c r="J100" s="74"/>
    </row>
    <row r="101" spans="1:10" s="96" customFormat="1" ht="24">
      <c r="A101" s="90">
        <v>97</v>
      </c>
      <c r="B101" s="93" t="s">
        <v>4154</v>
      </c>
      <c r="C101" s="92" t="s">
        <v>4155</v>
      </c>
      <c r="D101" s="54" t="s">
        <v>4156</v>
      </c>
      <c r="E101" s="54" t="s">
        <v>3967</v>
      </c>
      <c r="F101" s="54" t="s">
        <v>114</v>
      </c>
      <c r="G101" s="29">
        <v>1</v>
      </c>
      <c r="H101" s="55" t="s">
        <v>370</v>
      </c>
      <c r="I101" s="54" t="s">
        <v>19</v>
      </c>
      <c r="J101" s="74"/>
    </row>
    <row r="102" spans="1:10" s="96" customFormat="1" ht="24">
      <c r="A102" s="29">
        <v>98</v>
      </c>
      <c r="B102" s="93" t="s">
        <v>4157</v>
      </c>
      <c r="C102" s="92" t="s">
        <v>4158</v>
      </c>
      <c r="D102" s="54" t="s">
        <v>4159</v>
      </c>
      <c r="E102" s="54" t="s">
        <v>3967</v>
      </c>
      <c r="F102" s="54" t="s">
        <v>114</v>
      </c>
      <c r="G102" s="29">
        <v>1</v>
      </c>
      <c r="H102" s="55" t="s">
        <v>370</v>
      </c>
      <c r="I102" s="54" t="s">
        <v>19</v>
      </c>
      <c r="J102" s="79"/>
    </row>
    <row r="103" spans="1:10" s="96" customFormat="1" ht="24">
      <c r="A103" s="90">
        <v>99</v>
      </c>
      <c r="B103" s="93" t="s">
        <v>4160</v>
      </c>
      <c r="C103" s="92" t="s">
        <v>4161</v>
      </c>
      <c r="D103" s="54" t="s">
        <v>4162</v>
      </c>
      <c r="E103" s="54" t="s">
        <v>124</v>
      </c>
      <c r="F103" s="54" t="s">
        <v>114</v>
      </c>
      <c r="G103" s="29">
        <v>1</v>
      </c>
      <c r="H103" s="55" t="s">
        <v>370</v>
      </c>
      <c r="I103" s="54" t="s">
        <v>19</v>
      </c>
      <c r="J103" s="74"/>
    </row>
    <row r="104" spans="1:10" s="96" customFormat="1" ht="24">
      <c r="A104" s="29">
        <v>100</v>
      </c>
      <c r="B104" s="91" t="s">
        <v>4163</v>
      </c>
      <c r="C104" s="92" t="s">
        <v>4164</v>
      </c>
      <c r="D104" s="54" t="s">
        <v>4165</v>
      </c>
      <c r="E104" s="54" t="s">
        <v>4166</v>
      </c>
      <c r="F104" s="54" t="s">
        <v>114</v>
      </c>
      <c r="G104" s="29">
        <v>1</v>
      </c>
      <c r="H104" s="55" t="s">
        <v>380</v>
      </c>
      <c r="I104" s="54" t="s">
        <v>19</v>
      </c>
      <c r="J104" s="74"/>
    </row>
    <row r="105" spans="1:10" s="96" customFormat="1" ht="22.5">
      <c r="A105" s="90">
        <v>101</v>
      </c>
      <c r="B105" s="91" t="s">
        <v>4167</v>
      </c>
      <c r="C105" s="92" t="s">
        <v>111</v>
      </c>
      <c r="D105" s="54" t="s">
        <v>4168</v>
      </c>
      <c r="E105" s="54" t="s">
        <v>4002</v>
      </c>
      <c r="F105" s="54" t="s">
        <v>114</v>
      </c>
      <c r="G105" s="29">
        <v>2</v>
      </c>
      <c r="H105" s="55" t="s">
        <v>584</v>
      </c>
      <c r="I105" s="54" t="s">
        <v>19</v>
      </c>
      <c r="J105" s="74"/>
    </row>
    <row r="106" spans="1:10" s="96" customFormat="1" ht="36">
      <c r="A106" s="29">
        <v>102</v>
      </c>
      <c r="B106" s="93" t="s">
        <v>4169</v>
      </c>
      <c r="C106" s="92" t="s">
        <v>4170</v>
      </c>
      <c r="D106" s="54" t="s">
        <v>4171</v>
      </c>
      <c r="E106" s="54" t="s">
        <v>4172</v>
      </c>
      <c r="F106" s="54" t="s">
        <v>114</v>
      </c>
      <c r="G106" s="29">
        <v>1</v>
      </c>
      <c r="H106" s="55" t="s">
        <v>370</v>
      </c>
      <c r="I106" s="54" t="s">
        <v>19</v>
      </c>
      <c r="J106" s="74"/>
    </row>
    <row r="107" spans="1:10" s="96" customFormat="1" ht="36">
      <c r="A107" s="90">
        <v>103</v>
      </c>
      <c r="B107" s="93" t="s">
        <v>4173</v>
      </c>
      <c r="C107" s="92" t="s">
        <v>4174</v>
      </c>
      <c r="D107" s="54" t="s">
        <v>4175</v>
      </c>
      <c r="E107" s="54" t="s">
        <v>3967</v>
      </c>
      <c r="F107" s="54" t="s">
        <v>114</v>
      </c>
      <c r="G107" s="29">
        <v>1</v>
      </c>
      <c r="H107" s="55" t="s">
        <v>370</v>
      </c>
      <c r="I107" s="54" t="s">
        <v>19</v>
      </c>
      <c r="J107" s="74"/>
    </row>
    <row r="108" spans="1:10" s="96" customFormat="1" ht="23.25">
      <c r="A108" s="29">
        <v>104</v>
      </c>
      <c r="B108" s="91" t="s">
        <v>4176</v>
      </c>
      <c r="C108" s="92" t="s">
        <v>4177</v>
      </c>
      <c r="D108" s="54" t="s">
        <v>3089</v>
      </c>
      <c r="E108" s="54" t="s">
        <v>3089</v>
      </c>
      <c r="F108" s="54" t="s">
        <v>114</v>
      </c>
      <c r="G108" s="29">
        <v>1</v>
      </c>
      <c r="H108" s="55" t="s">
        <v>719</v>
      </c>
      <c r="I108" s="54" t="s">
        <v>19</v>
      </c>
      <c r="J108" s="74"/>
    </row>
    <row r="109" spans="1:10" s="96" customFormat="1" ht="24">
      <c r="A109" s="90">
        <v>105</v>
      </c>
      <c r="B109" s="91" t="s">
        <v>4178</v>
      </c>
      <c r="C109" s="92" t="s">
        <v>4179</v>
      </c>
      <c r="D109" s="54" t="s">
        <v>4180</v>
      </c>
      <c r="E109" s="54" t="s">
        <v>4181</v>
      </c>
      <c r="F109" s="54" t="s">
        <v>114</v>
      </c>
      <c r="G109" s="29">
        <v>1</v>
      </c>
      <c r="H109" s="55" t="s">
        <v>3324</v>
      </c>
      <c r="I109" s="54" t="s">
        <v>19</v>
      </c>
      <c r="J109" s="74"/>
    </row>
    <row r="110" spans="1:10" s="96" customFormat="1" ht="22.5">
      <c r="A110" s="29">
        <v>106</v>
      </c>
      <c r="B110" s="93" t="s">
        <v>4182</v>
      </c>
      <c r="C110" s="92" t="s">
        <v>4183</v>
      </c>
      <c r="D110" s="54" t="s">
        <v>4184</v>
      </c>
      <c r="E110" s="54" t="s">
        <v>124</v>
      </c>
      <c r="F110" s="54" t="s">
        <v>114</v>
      </c>
      <c r="G110" s="29">
        <v>1</v>
      </c>
      <c r="H110" s="55" t="s">
        <v>370</v>
      </c>
      <c r="I110" s="54" t="s">
        <v>19</v>
      </c>
      <c r="J110" s="74"/>
    </row>
    <row r="111" spans="1:10" s="96" customFormat="1" ht="24">
      <c r="A111" s="90">
        <v>107</v>
      </c>
      <c r="B111" s="91" t="s">
        <v>4185</v>
      </c>
      <c r="C111" s="92" t="s">
        <v>4186</v>
      </c>
      <c r="D111" s="54" t="s">
        <v>4187</v>
      </c>
      <c r="E111" s="54" t="s">
        <v>4188</v>
      </c>
      <c r="F111" s="54" t="s">
        <v>114</v>
      </c>
      <c r="G111" s="29">
        <v>1</v>
      </c>
      <c r="H111" s="55" t="s">
        <v>301</v>
      </c>
      <c r="I111" s="54" t="s">
        <v>19</v>
      </c>
      <c r="J111" s="74"/>
    </row>
    <row r="112" spans="1:10" s="96" customFormat="1" ht="36">
      <c r="A112" s="29">
        <v>108</v>
      </c>
      <c r="B112" s="93" t="s">
        <v>4189</v>
      </c>
      <c r="C112" s="92" t="s">
        <v>4190</v>
      </c>
      <c r="D112" s="54" t="s">
        <v>4191</v>
      </c>
      <c r="E112" s="54" t="s">
        <v>4192</v>
      </c>
      <c r="F112" s="54" t="s">
        <v>114</v>
      </c>
      <c r="G112" s="29">
        <v>1</v>
      </c>
      <c r="H112" s="55" t="s">
        <v>301</v>
      </c>
      <c r="I112" s="54" t="s">
        <v>19</v>
      </c>
      <c r="J112" s="79"/>
    </row>
    <row r="113" spans="1:10" s="96" customFormat="1" ht="20.25">
      <c r="A113" s="90">
        <v>109</v>
      </c>
      <c r="B113" s="93" t="s">
        <v>4193</v>
      </c>
      <c r="C113" s="92" t="s">
        <v>4194</v>
      </c>
      <c r="D113" s="54" t="s">
        <v>4195</v>
      </c>
      <c r="E113" s="54" t="s">
        <v>4196</v>
      </c>
      <c r="F113" s="54" t="s">
        <v>114</v>
      </c>
      <c r="G113" s="29">
        <v>1</v>
      </c>
      <c r="H113" s="55" t="s">
        <v>370</v>
      </c>
      <c r="I113" s="54" t="s">
        <v>19</v>
      </c>
      <c r="J113" s="74"/>
    </row>
    <row r="114" spans="1:10" s="96" customFormat="1" ht="33.75">
      <c r="A114" s="29">
        <v>110</v>
      </c>
      <c r="B114" s="91" t="s">
        <v>4197</v>
      </c>
      <c r="C114" s="92" t="s">
        <v>4198</v>
      </c>
      <c r="D114" s="54" t="s">
        <v>4199</v>
      </c>
      <c r="E114" s="54" t="s">
        <v>4200</v>
      </c>
      <c r="F114" s="54" t="s">
        <v>17</v>
      </c>
      <c r="G114" s="29">
        <v>2</v>
      </c>
      <c r="H114" s="55" t="s">
        <v>653</v>
      </c>
      <c r="I114" s="54" t="s">
        <v>19</v>
      </c>
      <c r="J114" s="74"/>
    </row>
    <row r="115" spans="1:10" s="96" customFormat="1" ht="36">
      <c r="A115" s="90">
        <v>111</v>
      </c>
      <c r="B115" s="93" t="s">
        <v>4201</v>
      </c>
      <c r="C115" s="92" t="s">
        <v>4202</v>
      </c>
      <c r="D115" s="54" t="s">
        <v>4203</v>
      </c>
      <c r="E115" s="54" t="s">
        <v>3905</v>
      </c>
      <c r="F115" s="54" t="s">
        <v>114</v>
      </c>
      <c r="G115" s="29">
        <v>1</v>
      </c>
      <c r="H115" s="55" t="s">
        <v>370</v>
      </c>
      <c r="I115" s="54" t="s">
        <v>19</v>
      </c>
      <c r="J115" s="79"/>
    </row>
    <row r="116" spans="1:10" s="96" customFormat="1" ht="36">
      <c r="A116" s="29">
        <v>112</v>
      </c>
      <c r="B116" s="93" t="s">
        <v>4204</v>
      </c>
      <c r="C116" s="92" t="s">
        <v>4205</v>
      </c>
      <c r="D116" s="54" t="s">
        <v>4206</v>
      </c>
      <c r="E116" s="54" t="s">
        <v>3967</v>
      </c>
      <c r="F116" s="54" t="s">
        <v>114</v>
      </c>
      <c r="G116" s="29">
        <v>1</v>
      </c>
      <c r="H116" s="55" t="s">
        <v>370</v>
      </c>
      <c r="I116" s="54" t="s">
        <v>19</v>
      </c>
      <c r="J116" s="74"/>
    </row>
    <row r="117" spans="1:10" s="96" customFormat="1" ht="20.25">
      <c r="A117" s="90">
        <v>113</v>
      </c>
      <c r="B117" s="93" t="s">
        <v>4207</v>
      </c>
      <c r="C117" s="92" t="s">
        <v>4208</v>
      </c>
      <c r="D117" s="54" t="s">
        <v>4209</v>
      </c>
      <c r="E117" s="54" t="s">
        <v>124</v>
      </c>
      <c r="F117" s="54" t="s">
        <v>114</v>
      </c>
      <c r="G117" s="29">
        <v>1</v>
      </c>
      <c r="H117" s="55" t="s">
        <v>370</v>
      </c>
      <c r="I117" s="54" t="s">
        <v>19</v>
      </c>
      <c r="J117" s="74"/>
    </row>
    <row r="118" spans="1:10" s="96" customFormat="1" ht="35.25">
      <c r="A118" s="29">
        <v>114</v>
      </c>
      <c r="B118" s="93" t="s">
        <v>4210</v>
      </c>
      <c r="C118" s="92" t="s">
        <v>4211</v>
      </c>
      <c r="D118" s="54" t="s">
        <v>4212</v>
      </c>
      <c r="E118" s="54" t="s">
        <v>3089</v>
      </c>
      <c r="F118" s="54" t="s">
        <v>114</v>
      </c>
      <c r="G118" s="29">
        <v>1</v>
      </c>
      <c r="H118" s="55" t="s">
        <v>719</v>
      </c>
      <c r="I118" s="54" t="s">
        <v>19</v>
      </c>
      <c r="J118" s="74"/>
    </row>
    <row r="119" spans="1:10" s="96" customFormat="1" ht="36">
      <c r="A119" s="90">
        <v>115</v>
      </c>
      <c r="B119" s="93" t="s">
        <v>4213</v>
      </c>
      <c r="C119" s="92" t="s">
        <v>4214</v>
      </c>
      <c r="D119" s="54" t="s">
        <v>4215</v>
      </c>
      <c r="E119" s="54" t="s">
        <v>1452</v>
      </c>
      <c r="F119" s="54" t="s">
        <v>114</v>
      </c>
      <c r="G119" s="29">
        <v>2</v>
      </c>
      <c r="H119" s="55" t="s">
        <v>181</v>
      </c>
      <c r="I119" s="54" t="s">
        <v>19</v>
      </c>
      <c r="J119" s="74"/>
    </row>
    <row r="120" spans="1:10" s="96" customFormat="1" ht="36">
      <c r="A120" s="29">
        <v>116</v>
      </c>
      <c r="B120" s="93" t="s">
        <v>4216</v>
      </c>
      <c r="C120" s="92" t="s">
        <v>4217</v>
      </c>
      <c r="D120" s="54" t="s">
        <v>4218</v>
      </c>
      <c r="E120" s="54" t="s">
        <v>124</v>
      </c>
      <c r="F120" s="54" t="s">
        <v>114</v>
      </c>
      <c r="G120" s="29">
        <v>2</v>
      </c>
      <c r="H120" s="55" t="s">
        <v>278</v>
      </c>
      <c r="I120" s="54" t="s">
        <v>19</v>
      </c>
      <c r="J120" s="74"/>
    </row>
    <row r="121" spans="1:10" s="96" customFormat="1" ht="36">
      <c r="A121" s="90">
        <v>117</v>
      </c>
      <c r="B121" s="93" t="s">
        <v>4219</v>
      </c>
      <c r="C121" s="92" t="s">
        <v>4220</v>
      </c>
      <c r="D121" s="54" t="s">
        <v>4221</v>
      </c>
      <c r="E121" s="54" t="s">
        <v>124</v>
      </c>
      <c r="F121" s="54" t="s">
        <v>114</v>
      </c>
      <c r="G121" s="29">
        <v>2</v>
      </c>
      <c r="H121" s="55" t="s">
        <v>278</v>
      </c>
      <c r="I121" s="54" t="s">
        <v>19</v>
      </c>
      <c r="J121" s="74"/>
    </row>
    <row r="122" spans="1:10" s="96" customFormat="1" ht="48">
      <c r="A122" s="29">
        <v>118</v>
      </c>
      <c r="B122" s="93" t="s">
        <v>4222</v>
      </c>
      <c r="C122" s="92" t="s">
        <v>4223</v>
      </c>
      <c r="D122" s="54" t="s">
        <v>4224</v>
      </c>
      <c r="E122" s="54" t="s">
        <v>1452</v>
      </c>
      <c r="F122" s="54" t="s">
        <v>114</v>
      </c>
      <c r="G122" s="29">
        <v>2</v>
      </c>
      <c r="H122" s="55" t="s">
        <v>181</v>
      </c>
      <c r="I122" s="54" t="s">
        <v>19</v>
      </c>
      <c r="J122" s="74"/>
    </row>
    <row r="123" spans="1:10" s="96" customFormat="1" ht="36">
      <c r="A123" s="90">
        <v>119</v>
      </c>
      <c r="B123" s="93" t="s">
        <v>4225</v>
      </c>
      <c r="C123" s="92" t="s">
        <v>4226</v>
      </c>
      <c r="D123" s="54" t="s">
        <v>4227</v>
      </c>
      <c r="E123" s="54" t="s">
        <v>4228</v>
      </c>
      <c r="F123" s="54" t="s">
        <v>114</v>
      </c>
      <c r="G123" s="29">
        <v>1</v>
      </c>
      <c r="H123" s="55" t="s">
        <v>181</v>
      </c>
      <c r="I123" s="54" t="s">
        <v>19</v>
      </c>
      <c r="J123" s="74"/>
    </row>
    <row r="124" spans="1:10" s="96" customFormat="1" ht="23.25">
      <c r="A124" s="29">
        <v>120</v>
      </c>
      <c r="B124" s="91" t="s">
        <v>4229</v>
      </c>
      <c r="C124" s="92" t="s">
        <v>4230</v>
      </c>
      <c r="D124" s="33" t="s">
        <v>4231</v>
      </c>
      <c r="E124" s="33"/>
      <c r="F124" s="54" t="s">
        <v>114</v>
      </c>
      <c r="G124" s="29">
        <v>1</v>
      </c>
      <c r="H124" s="55" t="s">
        <v>2448</v>
      </c>
      <c r="I124" s="54" t="s">
        <v>19</v>
      </c>
      <c r="J124" s="79"/>
    </row>
    <row r="125" spans="1:10" s="96" customFormat="1" ht="20.25">
      <c r="A125" s="90">
        <v>121</v>
      </c>
      <c r="B125" s="93" t="s">
        <v>4232</v>
      </c>
      <c r="C125" s="92" t="s">
        <v>907</v>
      </c>
      <c r="D125" s="54" t="s">
        <v>4233</v>
      </c>
      <c r="E125" s="54" t="s">
        <v>124</v>
      </c>
      <c r="F125" s="54" t="s">
        <v>114</v>
      </c>
      <c r="G125" s="29">
        <v>1</v>
      </c>
      <c r="H125" s="55" t="s">
        <v>370</v>
      </c>
      <c r="I125" s="54" t="s">
        <v>19</v>
      </c>
      <c r="J125" s="74"/>
    </row>
    <row r="126" spans="1:10" s="96" customFormat="1" ht="23.25">
      <c r="A126" s="29">
        <v>122</v>
      </c>
      <c r="B126" s="91" t="s">
        <v>4234</v>
      </c>
      <c r="C126" s="92" t="s">
        <v>4235</v>
      </c>
      <c r="D126" s="33" t="s">
        <v>4236</v>
      </c>
      <c r="E126" s="33"/>
      <c r="F126" s="54" t="s">
        <v>114</v>
      </c>
      <c r="G126" s="29">
        <v>2</v>
      </c>
      <c r="H126" s="55" t="s">
        <v>362</v>
      </c>
      <c r="I126" s="54" t="s">
        <v>19</v>
      </c>
      <c r="J126" s="74"/>
    </row>
    <row r="127" spans="1:10" s="96" customFormat="1" ht="36">
      <c r="A127" s="90">
        <v>123</v>
      </c>
      <c r="B127" s="93" t="s">
        <v>4237</v>
      </c>
      <c r="C127" s="92" t="s">
        <v>4238</v>
      </c>
      <c r="D127" s="54" t="s">
        <v>4239</v>
      </c>
      <c r="E127" s="54" t="s">
        <v>3967</v>
      </c>
      <c r="F127" s="54" t="s">
        <v>114</v>
      </c>
      <c r="G127" s="29">
        <v>3</v>
      </c>
      <c r="H127" s="55" t="s">
        <v>682</v>
      </c>
      <c r="I127" s="54" t="s">
        <v>19</v>
      </c>
      <c r="J127" s="74"/>
    </row>
    <row r="128" spans="1:10" s="96" customFormat="1" ht="24">
      <c r="A128" s="29">
        <v>124</v>
      </c>
      <c r="B128" s="91" t="s">
        <v>4240</v>
      </c>
      <c r="C128" s="92" t="s">
        <v>4241</v>
      </c>
      <c r="D128" s="54" t="s">
        <v>4242</v>
      </c>
      <c r="E128" s="54" t="s">
        <v>124</v>
      </c>
      <c r="F128" s="54" t="s">
        <v>114</v>
      </c>
      <c r="G128" s="29">
        <v>1</v>
      </c>
      <c r="H128" s="55" t="s">
        <v>278</v>
      </c>
      <c r="I128" s="54" t="s">
        <v>19</v>
      </c>
      <c r="J128" s="74"/>
    </row>
    <row r="129" spans="1:10" s="96" customFormat="1" ht="24">
      <c r="A129" s="90">
        <v>125</v>
      </c>
      <c r="B129" s="93" t="s">
        <v>4243</v>
      </c>
      <c r="C129" s="92" t="s">
        <v>4244</v>
      </c>
      <c r="D129" s="54" t="s">
        <v>4245</v>
      </c>
      <c r="E129" s="54" t="s">
        <v>3967</v>
      </c>
      <c r="F129" s="54" t="s">
        <v>114</v>
      </c>
      <c r="G129" s="29">
        <v>1</v>
      </c>
      <c r="H129" s="55" t="s">
        <v>370</v>
      </c>
      <c r="I129" s="54" t="s">
        <v>19</v>
      </c>
      <c r="J129" s="79"/>
    </row>
    <row r="130" spans="1:10" s="96" customFormat="1" ht="24">
      <c r="A130" s="29">
        <v>126</v>
      </c>
      <c r="B130" s="93" t="s">
        <v>4246</v>
      </c>
      <c r="C130" s="92" t="s">
        <v>574</v>
      </c>
      <c r="D130" s="54" t="s">
        <v>4247</v>
      </c>
      <c r="E130" s="54" t="s">
        <v>124</v>
      </c>
      <c r="F130" s="54" t="s">
        <v>114</v>
      </c>
      <c r="G130" s="29">
        <v>1</v>
      </c>
      <c r="H130" s="55" t="s">
        <v>370</v>
      </c>
      <c r="I130" s="54" t="s">
        <v>19</v>
      </c>
      <c r="J130" s="74"/>
    </row>
    <row r="131" spans="1:10" s="96" customFormat="1" ht="24">
      <c r="A131" s="90">
        <v>127</v>
      </c>
      <c r="B131" s="93" t="s">
        <v>4248</v>
      </c>
      <c r="C131" s="92" t="s">
        <v>4249</v>
      </c>
      <c r="D131" s="54" t="s">
        <v>4250</v>
      </c>
      <c r="E131" s="54" t="s">
        <v>124</v>
      </c>
      <c r="F131" s="54" t="s">
        <v>114</v>
      </c>
      <c r="G131" s="29">
        <v>1</v>
      </c>
      <c r="H131" s="55" t="s">
        <v>370</v>
      </c>
      <c r="I131" s="54" t="s">
        <v>19</v>
      </c>
      <c r="J131" s="74"/>
    </row>
    <row r="132" spans="1:10" s="96" customFormat="1" ht="24">
      <c r="A132" s="29">
        <v>128</v>
      </c>
      <c r="B132" s="93" t="s">
        <v>4251</v>
      </c>
      <c r="C132" s="92" t="s">
        <v>4252</v>
      </c>
      <c r="D132" s="54" t="s">
        <v>4250</v>
      </c>
      <c r="E132" s="54" t="s">
        <v>124</v>
      </c>
      <c r="F132" s="54" t="s">
        <v>114</v>
      </c>
      <c r="G132" s="29">
        <v>1</v>
      </c>
      <c r="H132" s="55" t="s">
        <v>370</v>
      </c>
      <c r="I132" s="54" t="s">
        <v>19</v>
      </c>
      <c r="J132" s="74"/>
    </row>
    <row r="133" spans="1:10" s="96" customFormat="1" ht="36">
      <c r="A133" s="90">
        <v>129</v>
      </c>
      <c r="B133" s="93" t="s">
        <v>4253</v>
      </c>
      <c r="C133" s="92" t="s">
        <v>4254</v>
      </c>
      <c r="D133" s="54" t="s">
        <v>4255</v>
      </c>
      <c r="E133" s="54" t="s">
        <v>1452</v>
      </c>
      <c r="F133" s="54" t="s">
        <v>114</v>
      </c>
      <c r="G133" s="29">
        <v>1</v>
      </c>
      <c r="H133" s="55" t="s">
        <v>278</v>
      </c>
      <c r="I133" s="54" t="s">
        <v>19</v>
      </c>
      <c r="J133" s="74"/>
    </row>
    <row r="134" spans="1:10" s="96" customFormat="1" ht="24">
      <c r="A134" s="29">
        <v>130</v>
      </c>
      <c r="B134" s="93" t="s">
        <v>4256</v>
      </c>
      <c r="C134" s="92" t="s">
        <v>4257</v>
      </c>
      <c r="D134" s="54" t="s">
        <v>4258</v>
      </c>
      <c r="E134" s="54" t="s">
        <v>3967</v>
      </c>
      <c r="F134" s="54" t="s">
        <v>114</v>
      </c>
      <c r="G134" s="29">
        <v>2</v>
      </c>
      <c r="H134" s="55" t="s">
        <v>177</v>
      </c>
      <c r="I134" s="54" t="s">
        <v>19</v>
      </c>
      <c r="J134" s="74"/>
    </row>
    <row r="135" spans="1:10" s="96" customFormat="1" ht="36">
      <c r="A135" s="90">
        <v>131</v>
      </c>
      <c r="B135" s="93" t="s">
        <v>4259</v>
      </c>
      <c r="C135" s="92" t="s">
        <v>4260</v>
      </c>
      <c r="D135" s="54" t="s">
        <v>4261</v>
      </c>
      <c r="E135" s="54" t="s">
        <v>4166</v>
      </c>
      <c r="F135" s="54" t="s">
        <v>114</v>
      </c>
      <c r="G135" s="29">
        <v>1</v>
      </c>
      <c r="H135" s="55" t="s">
        <v>380</v>
      </c>
      <c r="I135" s="54" t="s">
        <v>19</v>
      </c>
      <c r="J135" s="74"/>
    </row>
    <row r="136" spans="1:10" s="96" customFormat="1" ht="36">
      <c r="A136" s="29">
        <v>132</v>
      </c>
      <c r="B136" s="93" t="s">
        <v>4262</v>
      </c>
      <c r="C136" s="92" t="s">
        <v>4263</v>
      </c>
      <c r="D136" s="54" t="s">
        <v>4264</v>
      </c>
      <c r="E136" s="54" t="s">
        <v>124</v>
      </c>
      <c r="F136" s="54" t="s">
        <v>114</v>
      </c>
      <c r="G136" s="29">
        <v>1</v>
      </c>
      <c r="H136" s="55" t="s">
        <v>278</v>
      </c>
      <c r="I136" s="54" t="s">
        <v>19</v>
      </c>
      <c r="J136" s="74"/>
    </row>
    <row r="137" spans="1:10" s="96" customFormat="1" ht="36">
      <c r="A137" s="90">
        <v>133</v>
      </c>
      <c r="B137" s="93" t="s">
        <v>4265</v>
      </c>
      <c r="C137" s="92" t="s">
        <v>4266</v>
      </c>
      <c r="D137" s="54" t="s">
        <v>4267</v>
      </c>
      <c r="E137" s="54" t="s">
        <v>124</v>
      </c>
      <c r="F137" s="54" t="s">
        <v>114</v>
      </c>
      <c r="G137" s="29">
        <v>2</v>
      </c>
      <c r="H137" s="55" t="s">
        <v>278</v>
      </c>
      <c r="I137" s="54" t="s">
        <v>19</v>
      </c>
      <c r="J137" s="74"/>
    </row>
    <row r="138" spans="1:10" s="96" customFormat="1" ht="36">
      <c r="A138" s="29">
        <v>134</v>
      </c>
      <c r="B138" s="93" t="s">
        <v>4268</v>
      </c>
      <c r="C138" s="92" t="s">
        <v>4269</v>
      </c>
      <c r="D138" s="54" t="s">
        <v>4270</v>
      </c>
      <c r="E138" s="54" t="s">
        <v>124</v>
      </c>
      <c r="F138" s="54" t="s">
        <v>114</v>
      </c>
      <c r="G138" s="29">
        <v>1</v>
      </c>
      <c r="H138" s="55" t="s">
        <v>278</v>
      </c>
      <c r="I138" s="54" t="s">
        <v>19</v>
      </c>
      <c r="J138" s="74"/>
    </row>
    <row r="139" spans="1:10" s="96" customFormat="1" ht="36">
      <c r="A139" s="90">
        <v>135</v>
      </c>
      <c r="B139" s="93" t="s">
        <v>4271</v>
      </c>
      <c r="C139" s="92" t="s">
        <v>4272</v>
      </c>
      <c r="D139" s="54" t="s">
        <v>4273</v>
      </c>
      <c r="E139" s="54" t="s">
        <v>124</v>
      </c>
      <c r="F139" s="54" t="s">
        <v>114</v>
      </c>
      <c r="G139" s="29">
        <v>1</v>
      </c>
      <c r="H139" s="55" t="s">
        <v>278</v>
      </c>
      <c r="I139" s="54" t="s">
        <v>19</v>
      </c>
      <c r="J139" s="74"/>
    </row>
    <row r="140" spans="1:10" s="96" customFormat="1" ht="36">
      <c r="A140" s="29">
        <v>136</v>
      </c>
      <c r="B140" s="93" t="s">
        <v>4274</v>
      </c>
      <c r="C140" s="92" t="s">
        <v>4275</v>
      </c>
      <c r="D140" s="54" t="s">
        <v>4276</v>
      </c>
      <c r="E140" s="54" t="s">
        <v>124</v>
      </c>
      <c r="F140" s="54" t="s">
        <v>114</v>
      </c>
      <c r="G140" s="29">
        <v>1</v>
      </c>
      <c r="H140" s="55" t="s">
        <v>278</v>
      </c>
      <c r="I140" s="54" t="s">
        <v>19</v>
      </c>
      <c r="J140" s="74"/>
    </row>
    <row r="141" spans="1:10" s="96" customFormat="1" ht="24">
      <c r="A141" s="90">
        <v>137</v>
      </c>
      <c r="B141" s="93" t="s">
        <v>4277</v>
      </c>
      <c r="C141" s="92" t="s">
        <v>4278</v>
      </c>
      <c r="D141" s="54" t="s">
        <v>4279</v>
      </c>
      <c r="E141" s="54" t="s">
        <v>4280</v>
      </c>
      <c r="F141" s="54" t="s">
        <v>114</v>
      </c>
      <c r="G141" s="29">
        <v>1</v>
      </c>
      <c r="H141" s="55" t="s">
        <v>119</v>
      </c>
      <c r="I141" s="54" t="s">
        <v>19</v>
      </c>
      <c r="J141" s="74"/>
    </row>
    <row r="142" spans="1:10" s="96" customFormat="1" ht="24">
      <c r="A142" s="29">
        <v>138</v>
      </c>
      <c r="B142" s="91" t="s">
        <v>4281</v>
      </c>
      <c r="C142" s="92" t="s">
        <v>4282</v>
      </c>
      <c r="D142" s="54" t="s">
        <v>4283</v>
      </c>
      <c r="E142" s="54" t="s">
        <v>4192</v>
      </c>
      <c r="F142" s="54" t="s">
        <v>114</v>
      </c>
      <c r="G142" s="29">
        <v>1</v>
      </c>
      <c r="H142" s="55" t="s">
        <v>301</v>
      </c>
      <c r="I142" s="54" t="s">
        <v>19</v>
      </c>
      <c r="J142" s="74"/>
    </row>
    <row r="143" spans="1:10" s="96" customFormat="1" ht="20.25">
      <c r="A143" s="90">
        <v>139</v>
      </c>
      <c r="B143" s="93" t="s">
        <v>4284</v>
      </c>
      <c r="C143" s="92" t="s">
        <v>4021</v>
      </c>
      <c r="D143" s="54" t="s">
        <v>4285</v>
      </c>
      <c r="E143" s="54" t="s">
        <v>124</v>
      </c>
      <c r="F143" s="54" t="s">
        <v>114</v>
      </c>
      <c r="G143" s="29">
        <v>1</v>
      </c>
      <c r="H143" s="55" t="s">
        <v>370</v>
      </c>
      <c r="I143" s="54" t="s">
        <v>19</v>
      </c>
      <c r="J143" s="74"/>
    </row>
    <row r="144" spans="1:10" s="96" customFormat="1" ht="20.25">
      <c r="A144" s="29">
        <v>140</v>
      </c>
      <c r="B144" s="91" t="s">
        <v>4286</v>
      </c>
      <c r="C144" s="92" t="s">
        <v>4287</v>
      </c>
      <c r="D144" s="54" t="s">
        <v>4288</v>
      </c>
      <c r="E144" s="33"/>
      <c r="F144" s="54" t="s">
        <v>114</v>
      </c>
      <c r="G144" s="29">
        <v>1</v>
      </c>
      <c r="H144" s="55" t="s">
        <v>370</v>
      </c>
      <c r="I144" s="54" t="s">
        <v>19</v>
      </c>
      <c r="J144" s="74"/>
    </row>
    <row r="145" spans="1:10" s="96" customFormat="1" ht="20.25">
      <c r="A145" s="90">
        <v>141</v>
      </c>
      <c r="B145" s="91" t="s">
        <v>4289</v>
      </c>
      <c r="C145" s="92" t="s">
        <v>4287</v>
      </c>
      <c r="D145" s="54" t="s">
        <v>4288</v>
      </c>
      <c r="E145" s="33"/>
      <c r="F145" s="54" t="s">
        <v>114</v>
      </c>
      <c r="G145" s="29">
        <v>1</v>
      </c>
      <c r="H145" s="55" t="s">
        <v>370</v>
      </c>
      <c r="I145" s="54" t="s">
        <v>19</v>
      </c>
      <c r="J145" s="74"/>
    </row>
    <row r="146" spans="1:10" s="96" customFormat="1" ht="36">
      <c r="A146" s="29">
        <v>142</v>
      </c>
      <c r="B146" s="93" t="s">
        <v>4290</v>
      </c>
      <c r="C146" s="92" t="s">
        <v>4291</v>
      </c>
      <c r="D146" s="54" t="s">
        <v>4292</v>
      </c>
      <c r="E146" s="54" t="s">
        <v>124</v>
      </c>
      <c r="F146" s="54" t="s">
        <v>114</v>
      </c>
      <c r="G146" s="29">
        <v>1</v>
      </c>
      <c r="H146" s="55" t="s">
        <v>278</v>
      </c>
      <c r="I146" s="54" t="s">
        <v>19</v>
      </c>
      <c r="J146" s="74"/>
    </row>
    <row r="147" spans="1:10" s="96" customFormat="1" ht="20.25">
      <c r="A147" s="90">
        <v>143</v>
      </c>
      <c r="B147" s="91" t="s">
        <v>4293</v>
      </c>
      <c r="C147" s="92" t="s">
        <v>4287</v>
      </c>
      <c r="D147" s="54" t="s">
        <v>4294</v>
      </c>
      <c r="E147" s="33"/>
      <c r="F147" s="54" t="s">
        <v>114</v>
      </c>
      <c r="G147" s="29">
        <v>1</v>
      </c>
      <c r="H147" s="55" t="s">
        <v>370</v>
      </c>
      <c r="I147" s="54" t="s">
        <v>19</v>
      </c>
      <c r="J147" s="74"/>
    </row>
    <row r="148" spans="1:10" s="96" customFormat="1" ht="36">
      <c r="A148" s="29">
        <v>144</v>
      </c>
      <c r="B148" s="93" t="s">
        <v>4295</v>
      </c>
      <c r="C148" s="92" t="s">
        <v>4296</v>
      </c>
      <c r="D148" s="54" t="s">
        <v>4297</v>
      </c>
      <c r="E148" s="54" t="s">
        <v>124</v>
      </c>
      <c r="F148" s="54" t="s">
        <v>114</v>
      </c>
      <c r="G148" s="29">
        <v>1</v>
      </c>
      <c r="H148" s="55" t="s">
        <v>278</v>
      </c>
      <c r="I148" s="54" t="s">
        <v>19</v>
      </c>
      <c r="J148" s="74"/>
    </row>
    <row r="149" spans="1:10" s="96" customFormat="1" ht="36">
      <c r="A149" s="90">
        <v>145</v>
      </c>
      <c r="B149" s="93" t="s">
        <v>4298</v>
      </c>
      <c r="C149" s="92" t="s">
        <v>4299</v>
      </c>
      <c r="D149" s="54" t="s">
        <v>4300</v>
      </c>
      <c r="E149" s="54" t="s">
        <v>124</v>
      </c>
      <c r="F149" s="54" t="s">
        <v>114</v>
      </c>
      <c r="G149" s="29">
        <v>1</v>
      </c>
      <c r="H149" s="55" t="s">
        <v>278</v>
      </c>
      <c r="I149" s="54" t="s">
        <v>19</v>
      </c>
      <c r="J149" s="74"/>
    </row>
    <row r="150" spans="1:10" s="96" customFormat="1" ht="36">
      <c r="A150" s="29">
        <v>146</v>
      </c>
      <c r="B150" s="93" t="s">
        <v>4301</v>
      </c>
      <c r="C150" s="32" t="s">
        <v>4302</v>
      </c>
      <c r="D150" s="33" t="s">
        <v>4303</v>
      </c>
      <c r="E150" s="33"/>
      <c r="F150" s="54" t="s">
        <v>114</v>
      </c>
      <c r="G150" s="29">
        <v>1</v>
      </c>
      <c r="H150" s="55" t="s">
        <v>3324</v>
      </c>
      <c r="I150" s="54" t="s">
        <v>19</v>
      </c>
      <c r="J150" s="79"/>
    </row>
    <row r="151" spans="1:10" s="96" customFormat="1" ht="36">
      <c r="A151" s="90">
        <v>147</v>
      </c>
      <c r="B151" s="93" t="s">
        <v>4304</v>
      </c>
      <c r="C151" s="92" t="s">
        <v>4101</v>
      </c>
      <c r="D151" s="54" t="s">
        <v>4305</v>
      </c>
      <c r="E151" s="54" t="s">
        <v>4306</v>
      </c>
      <c r="F151" s="54" t="s">
        <v>114</v>
      </c>
      <c r="G151" s="29">
        <v>1</v>
      </c>
      <c r="H151" s="55" t="s">
        <v>181</v>
      </c>
      <c r="I151" s="54" t="s">
        <v>19</v>
      </c>
      <c r="J151" s="74"/>
    </row>
    <row r="152" spans="1:10" s="96" customFormat="1" ht="24">
      <c r="A152" s="29">
        <v>148</v>
      </c>
      <c r="B152" s="91" t="s">
        <v>4307</v>
      </c>
      <c r="C152" s="92" t="s">
        <v>4308</v>
      </c>
      <c r="D152" s="54" t="s">
        <v>4309</v>
      </c>
      <c r="E152" s="54" t="s">
        <v>1194</v>
      </c>
      <c r="F152" s="54" t="s">
        <v>114</v>
      </c>
      <c r="G152" s="29">
        <v>2</v>
      </c>
      <c r="H152" s="55" t="s">
        <v>278</v>
      </c>
      <c r="I152" s="54" t="s">
        <v>19</v>
      </c>
      <c r="J152" s="74"/>
    </row>
    <row r="153" spans="1:10" s="96" customFormat="1" ht="36">
      <c r="A153" s="90">
        <v>149</v>
      </c>
      <c r="B153" s="93" t="s">
        <v>4310</v>
      </c>
      <c r="C153" s="92" t="s">
        <v>4311</v>
      </c>
      <c r="D153" s="54" t="s">
        <v>4312</v>
      </c>
      <c r="E153" s="54" t="s">
        <v>1742</v>
      </c>
      <c r="F153" s="54" t="s">
        <v>114</v>
      </c>
      <c r="G153" s="29">
        <v>1</v>
      </c>
      <c r="H153" s="55" t="s">
        <v>278</v>
      </c>
      <c r="I153" s="54" t="s">
        <v>19</v>
      </c>
      <c r="J153" s="74"/>
    </row>
    <row r="154" spans="1:10" s="96" customFormat="1" ht="20.25">
      <c r="A154" s="29">
        <v>150</v>
      </c>
      <c r="B154" s="93" t="s">
        <v>4313</v>
      </c>
      <c r="C154" s="92" t="s">
        <v>4035</v>
      </c>
      <c r="D154" s="54" t="s">
        <v>4314</v>
      </c>
      <c r="E154" s="54" t="s">
        <v>4315</v>
      </c>
      <c r="F154" s="54" t="s">
        <v>114</v>
      </c>
      <c r="G154" s="29">
        <v>1</v>
      </c>
      <c r="H154" s="55" t="s">
        <v>283</v>
      </c>
      <c r="I154" s="54" t="s">
        <v>19</v>
      </c>
      <c r="J154" s="74"/>
    </row>
    <row r="155" spans="1:10" s="96" customFormat="1" ht="24">
      <c r="A155" s="90">
        <v>151</v>
      </c>
      <c r="B155" s="93" t="s">
        <v>4316</v>
      </c>
      <c r="C155" s="92" t="s">
        <v>4317</v>
      </c>
      <c r="D155" s="54" t="s">
        <v>4318</v>
      </c>
      <c r="E155" s="54" t="s">
        <v>4319</v>
      </c>
      <c r="F155" s="54" t="s">
        <v>114</v>
      </c>
      <c r="G155" s="29">
        <v>1</v>
      </c>
      <c r="H155" s="55" t="s">
        <v>283</v>
      </c>
      <c r="I155" s="54" t="s">
        <v>19</v>
      </c>
      <c r="J155" s="74"/>
    </row>
    <row r="156" spans="1:10" s="96" customFormat="1" ht="36">
      <c r="A156" s="29">
        <v>152</v>
      </c>
      <c r="B156" s="93" t="s">
        <v>4320</v>
      </c>
      <c r="C156" s="92" t="s">
        <v>4321</v>
      </c>
      <c r="D156" s="54" t="s">
        <v>4322</v>
      </c>
      <c r="E156" s="54" t="s">
        <v>4323</v>
      </c>
      <c r="F156" s="54" t="s">
        <v>114</v>
      </c>
      <c r="G156" s="29">
        <v>1</v>
      </c>
      <c r="H156" s="55" t="s">
        <v>380</v>
      </c>
      <c r="I156" s="54" t="s">
        <v>19</v>
      </c>
      <c r="J156" s="74"/>
    </row>
    <row r="157" spans="1:10" s="96" customFormat="1" ht="24">
      <c r="A157" s="90">
        <v>153</v>
      </c>
      <c r="B157" s="93" t="s">
        <v>4324</v>
      </c>
      <c r="C157" s="92" t="s">
        <v>4325</v>
      </c>
      <c r="D157" s="54" t="s">
        <v>4326</v>
      </c>
      <c r="E157" s="54" t="s">
        <v>4327</v>
      </c>
      <c r="F157" s="54" t="s">
        <v>114</v>
      </c>
      <c r="G157" s="29">
        <v>2</v>
      </c>
      <c r="H157" s="55" t="s">
        <v>572</v>
      </c>
      <c r="I157" s="54" t="s">
        <v>19</v>
      </c>
      <c r="J157" s="74"/>
    </row>
    <row r="158" spans="1:10" s="96" customFormat="1" ht="24">
      <c r="A158" s="29">
        <v>154</v>
      </c>
      <c r="B158" s="93" t="s">
        <v>4328</v>
      </c>
      <c r="C158" s="92" t="s">
        <v>4329</v>
      </c>
      <c r="D158" s="54" t="s">
        <v>4330</v>
      </c>
      <c r="E158" s="54" t="s">
        <v>124</v>
      </c>
      <c r="F158" s="54" t="s">
        <v>114</v>
      </c>
      <c r="G158" s="29">
        <v>1</v>
      </c>
      <c r="H158" s="55" t="s">
        <v>370</v>
      </c>
      <c r="I158" s="54" t="s">
        <v>19</v>
      </c>
      <c r="J158" s="74"/>
    </row>
    <row r="159" spans="1:10" s="96" customFormat="1" ht="24">
      <c r="A159" s="90">
        <v>155</v>
      </c>
      <c r="B159" s="93" t="s">
        <v>4331</v>
      </c>
      <c r="C159" s="92" t="s">
        <v>4332</v>
      </c>
      <c r="D159" s="54" t="s">
        <v>4330</v>
      </c>
      <c r="E159" s="54" t="s">
        <v>124</v>
      </c>
      <c r="F159" s="54" t="s">
        <v>114</v>
      </c>
      <c r="G159" s="29">
        <v>1</v>
      </c>
      <c r="H159" s="55" t="s">
        <v>370</v>
      </c>
      <c r="I159" s="54" t="s">
        <v>19</v>
      </c>
      <c r="J159" s="74"/>
    </row>
    <row r="160" spans="1:10" s="96" customFormat="1" ht="36">
      <c r="A160" s="29">
        <v>156</v>
      </c>
      <c r="B160" s="93" t="s">
        <v>4333</v>
      </c>
      <c r="C160" s="92" t="s">
        <v>4334</v>
      </c>
      <c r="D160" s="54" t="s">
        <v>4335</v>
      </c>
      <c r="E160" s="54" t="s">
        <v>4336</v>
      </c>
      <c r="F160" s="54" t="s">
        <v>114</v>
      </c>
      <c r="G160" s="29">
        <v>2</v>
      </c>
      <c r="H160" s="55" t="s">
        <v>181</v>
      </c>
      <c r="I160" s="54" t="s">
        <v>19</v>
      </c>
      <c r="J160" s="74"/>
    </row>
    <row r="161" spans="1:10" s="96" customFormat="1" ht="24">
      <c r="A161" s="90">
        <v>157</v>
      </c>
      <c r="B161" s="93" t="s">
        <v>4337</v>
      </c>
      <c r="C161" s="92" t="s">
        <v>4338</v>
      </c>
      <c r="D161" s="54" t="s">
        <v>4330</v>
      </c>
      <c r="E161" s="54" t="s">
        <v>124</v>
      </c>
      <c r="F161" s="54" t="s">
        <v>114</v>
      </c>
      <c r="G161" s="29">
        <v>1</v>
      </c>
      <c r="H161" s="55" t="s">
        <v>370</v>
      </c>
      <c r="I161" s="54" t="s">
        <v>19</v>
      </c>
      <c r="J161" s="74"/>
    </row>
    <row r="162" spans="1:10" s="96" customFormat="1" ht="36">
      <c r="A162" s="29">
        <v>158</v>
      </c>
      <c r="B162" s="93" t="s">
        <v>4339</v>
      </c>
      <c r="C162" s="92" t="s">
        <v>4340</v>
      </c>
      <c r="D162" s="54" t="s">
        <v>4341</v>
      </c>
      <c r="E162" s="54" t="s">
        <v>1452</v>
      </c>
      <c r="F162" s="54" t="s">
        <v>114</v>
      </c>
      <c r="G162" s="29">
        <v>1</v>
      </c>
      <c r="H162" s="55" t="s">
        <v>181</v>
      </c>
      <c r="I162" s="54" t="s">
        <v>19</v>
      </c>
      <c r="J162" s="74"/>
    </row>
    <row r="163" spans="1:10" s="96" customFormat="1" ht="24">
      <c r="A163" s="90">
        <v>159</v>
      </c>
      <c r="B163" s="91" t="s">
        <v>4342</v>
      </c>
      <c r="C163" s="92" t="s">
        <v>4343</v>
      </c>
      <c r="D163" s="54" t="s">
        <v>4344</v>
      </c>
      <c r="E163" s="54" t="s">
        <v>3967</v>
      </c>
      <c r="F163" s="54" t="s">
        <v>114</v>
      </c>
      <c r="G163" s="29">
        <v>2</v>
      </c>
      <c r="H163" s="55" t="s">
        <v>3251</v>
      </c>
      <c r="I163" s="54" t="s">
        <v>19</v>
      </c>
      <c r="J163" s="74"/>
    </row>
    <row r="164" spans="1:10" s="96" customFormat="1" ht="24">
      <c r="A164" s="29">
        <v>160</v>
      </c>
      <c r="B164" s="93" t="s">
        <v>4345</v>
      </c>
      <c r="C164" s="92" t="s">
        <v>4346</v>
      </c>
      <c r="D164" s="54" t="s">
        <v>4347</v>
      </c>
      <c r="E164" s="54" t="s">
        <v>3327</v>
      </c>
      <c r="F164" s="54" t="s">
        <v>17</v>
      </c>
      <c r="G164" s="29">
        <v>1</v>
      </c>
      <c r="H164" s="55" t="s">
        <v>719</v>
      </c>
      <c r="I164" s="54" t="s">
        <v>19</v>
      </c>
      <c r="J164" s="79"/>
    </row>
    <row r="165" spans="1:10" s="96" customFormat="1" ht="35.25">
      <c r="A165" s="90">
        <v>161</v>
      </c>
      <c r="B165" s="93" t="s">
        <v>4348</v>
      </c>
      <c r="C165" s="92" t="s">
        <v>4349</v>
      </c>
      <c r="D165" s="54" t="s">
        <v>4350</v>
      </c>
      <c r="E165" s="54" t="s">
        <v>3967</v>
      </c>
      <c r="F165" s="54" t="s">
        <v>114</v>
      </c>
      <c r="G165" s="29">
        <v>1</v>
      </c>
      <c r="H165" s="55" t="s">
        <v>370</v>
      </c>
      <c r="I165" s="54" t="s">
        <v>19</v>
      </c>
      <c r="J165" s="79"/>
    </row>
    <row r="166" spans="1:10" s="96" customFormat="1" ht="35.25">
      <c r="A166" s="29">
        <v>162</v>
      </c>
      <c r="B166" s="93" t="s">
        <v>4351</v>
      </c>
      <c r="C166" s="92" t="s">
        <v>4352</v>
      </c>
      <c r="D166" s="54" t="s">
        <v>4350</v>
      </c>
      <c r="E166" s="54" t="s">
        <v>3967</v>
      </c>
      <c r="F166" s="54" t="s">
        <v>114</v>
      </c>
      <c r="G166" s="29">
        <v>1</v>
      </c>
      <c r="H166" s="55" t="s">
        <v>370</v>
      </c>
      <c r="I166" s="54" t="s">
        <v>19</v>
      </c>
      <c r="J166" s="74"/>
    </row>
    <row r="167" spans="1:10" s="96" customFormat="1" ht="35.25">
      <c r="A167" s="90">
        <v>163</v>
      </c>
      <c r="B167" s="93" t="s">
        <v>4353</v>
      </c>
      <c r="C167" s="92" t="s">
        <v>4354</v>
      </c>
      <c r="D167" s="54" t="s">
        <v>4350</v>
      </c>
      <c r="E167" s="54" t="s">
        <v>3967</v>
      </c>
      <c r="F167" s="54" t="s">
        <v>114</v>
      </c>
      <c r="G167" s="29">
        <v>1</v>
      </c>
      <c r="H167" s="55" t="s">
        <v>370</v>
      </c>
      <c r="I167" s="54" t="s">
        <v>19</v>
      </c>
      <c r="J167" s="79"/>
    </row>
    <row r="168" spans="1:10" s="96" customFormat="1" ht="36">
      <c r="A168" s="29">
        <v>164</v>
      </c>
      <c r="B168" s="93" t="s">
        <v>4355</v>
      </c>
      <c r="C168" s="92" t="s">
        <v>4329</v>
      </c>
      <c r="D168" s="54" t="s">
        <v>4356</v>
      </c>
      <c r="E168" s="54" t="s">
        <v>4336</v>
      </c>
      <c r="F168" s="54" t="s">
        <v>114</v>
      </c>
      <c r="G168" s="29">
        <v>2</v>
      </c>
      <c r="H168" s="55" t="s">
        <v>181</v>
      </c>
      <c r="I168" s="54" t="s">
        <v>19</v>
      </c>
      <c r="J168" s="74"/>
    </row>
    <row r="169" spans="1:10" s="96" customFormat="1" ht="36">
      <c r="A169" s="90">
        <v>165</v>
      </c>
      <c r="B169" s="93" t="s">
        <v>4357</v>
      </c>
      <c r="C169" s="92" t="s">
        <v>4338</v>
      </c>
      <c r="D169" s="54" t="s">
        <v>4358</v>
      </c>
      <c r="E169" s="54" t="s">
        <v>1135</v>
      </c>
      <c r="F169" s="54" t="s">
        <v>114</v>
      </c>
      <c r="G169" s="29">
        <v>2</v>
      </c>
      <c r="H169" s="55" t="s">
        <v>181</v>
      </c>
      <c r="I169" s="54" t="s">
        <v>19</v>
      </c>
      <c r="J169" s="74"/>
    </row>
    <row r="170" spans="1:10" s="96" customFormat="1" ht="24">
      <c r="A170" s="29">
        <v>166</v>
      </c>
      <c r="B170" s="93" t="s">
        <v>4359</v>
      </c>
      <c r="C170" s="92" t="s">
        <v>4360</v>
      </c>
      <c r="D170" s="54" t="s">
        <v>4361</v>
      </c>
      <c r="E170" s="54" t="s">
        <v>1135</v>
      </c>
      <c r="F170" s="54" t="s">
        <v>114</v>
      </c>
      <c r="G170" s="29">
        <v>2</v>
      </c>
      <c r="H170" s="55" t="s">
        <v>181</v>
      </c>
      <c r="I170" s="54" t="s">
        <v>19</v>
      </c>
      <c r="J170" s="74"/>
    </row>
    <row r="171" spans="1:10" s="96" customFormat="1" ht="23.25">
      <c r="A171" s="90">
        <v>167</v>
      </c>
      <c r="B171" s="91" t="s">
        <v>4362</v>
      </c>
      <c r="C171" s="92" t="s">
        <v>4363</v>
      </c>
      <c r="D171" s="54" t="s">
        <v>4364</v>
      </c>
      <c r="E171" s="54" t="s">
        <v>3967</v>
      </c>
      <c r="F171" s="54" t="s">
        <v>114</v>
      </c>
      <c r="G171" s="29">
        <v>1</v>
      </c>
      <c r="H171" s="55" t="s">
        <v>268</v>
      </c>
      <c r="I171" s="54" t="s">
        <v>19</v>
      </c>
      <c r="J171" s="74"/>
    </row>
    <row r="172" spans="1:10" s="96" customFormat="1" ht="24">
      <c r="A172" s="29">
        <v>168</v>
      </c>
      <c r="B172" s="93" t="s">
        <v>4365</v>
      </c>
      <c r="C172" s="92" t="s">
        <v>4366</v>
      </c>
      <c r="D172" s="54" t="s">
        <v>4367</v>
      </c>
      <c r="E172" s="54" t="s">
        <v>124</v>
      </c>
      <c r="F172" s="54" t="s">
        <v>114</v>
      </c>
      <c r="G172" s="29">
        <v>1</v>
      </c>
      <c r="H172" s="55" t="s">
        <v>370</v>
      </c>
      <c r="I172" s="54" t="s">
        <v>19</v>
      </c>
      <c r="J172" s="74"/>
    </row>
    <row r="173" spans="1:10" s="96" customFormat="1" ht="24">
      <c r="A173" s="90">
        <v>169</v>
      </c>
      <c r="B173" s="93" t="s">
        <v>4368</v>
      </c>
      <c r="C173" s="92" t="s">
        <v>4369</v>
      </c>
      <c r="D173" s="54" t="s">
        <v>4370</v>
      </c>
      <c r="E173" s="54" t="s">
        <v>4166</v>
      </c>
      <c r="F173" s="54" t="s">
        <v>114</v>
      </c>
      <c r="G173" s="29">
        <v>1</v>
      </c>
      <c r="H173" s="55" t="s">
        <v>295</v>
      </c>
      <c r="I173" s="54" t="s">
        <v>19</v>
      </c>
      <c r="J173" s="79"/>
    </row>
    <row r="174" spans="1:10" s="96" customFormat="1" ht="36">
      <c r="A174" s="29">
        <v>170</v>
      </c>
      <c r="B174" s="93" t="s">
        <v>4371</v>
      </c>
      <c r="C174" s="92" t="s">
        <v>4372</v>
      </c>
      <c r="D174" s="54" t="s">
        <v>4373</v>
      </c>
      <c r="E174" s="54" t="s">
        <v>4374</v>
      </c>
      <c r="F174" s="54" t="s">
        <v>114</v>
      </c>
      <c r="G174" s="29">
        <v>1</v>
      </c>
      <c r="H174" s="55" t="s">
        <v>3324</v>
      </c>
      <c r="I174" s="54" t="s">
        <v>19</v>
      </c>
      <c r="J174" s="74"/>
    </row>
    <row r="175" spans="1:10" s="96" customFormat="1" ht="24">
      <c r="A175" s="90">
        <v>171</v>
      </c>
      <c r="B175" s="93" t="s">
        <v>4375</v>
      </c>
      <c r="C175" s="92" t="s">
        <v>4317</v>
      </c>
      <c r="D175" s="33" t="s">
        <v>4376</v>
      </c>
      <c r="E175" s="33"/>
      <c r="F175" s="54" t="s">
        <v>114</v>
      </c>
      <c r="G175" s="29">
        <v>1</v>
      </c>
      <c r="H175" s="55" t="s">
        <v>177</v>
      </c>
      <c r="I175" s="54" t="s">
        <v>19</v>
      </c>
      <c r="J175" s="74"/>
    </row>
    <row r="176" spans="1:10" s="96" customFormat="1" ht="20.25">
      <c r="A176" s="29">
        <v>172</v>
      </c>
      <c r="B176" s="93" t="s">
        <v>4377</v>
      </c>
      <c r="C176" s="92" t="s">
        <v>4378</v>
      </c>
      <c r="D176" s="54" t="s">
        <v>4379</v>
      </c>
      <c r="E176" s="54" t="s">
        <v>124</v>
      </c>
      <c r="F176" s="54" t="s">
        <v>114</v>
      </c>
      <c r="G176" s="29">
        <v>1</v>
      </c>
      <c r="H176" s="55" t="s">
        <v>370</v>
      </c>
      <c r="I176" s="54" t="s">
        <v>19</v>
      </c>
      <c r="J176" s="74"/>
    </row>
    <row r="177" spans="1:10" s="96" customFormat="1" ht="24">
      <c r="A177" s="90">
        <v>173</v>
      </c>
      <c r="B177" s="93" t="s">
        <v>4380</v>
      </c>
      <c r="C177" s="92" t="s">
        <v>4381</v>
      </c>
      <c r="D177" s="54" t="s">
        <v>4382</v>
      </c>
      <c r="E177" s="54" t="s">
        <v>124</v>
      </c>
      <c r="F177" s="54" t="s">
        <v>114</v>
      </c>
      <c r="G177" s="29">
        <v>1</v>
      </c>
      <c r="H177" s="55" t="s">
        <v>370</v>
      </c>
      <c r="I177" s="54" t="s">
        <v>19</v>
      </c>
      <c r="J177" s="74"/>
    </row>
    <row r="178" spans="1:10" s="96" customFormat="1" ht="36">
      <c r="A178" s="29">
        <v>174</v>
      </c>
      <c r="B178" s="93" t="s">
        <v>4383</v>
      </c>
      <c r="C178" s="92" t="s">
        <v>3238</v>
      </c>
      <c r="D178" s="54" t="s">
        <v>4384</v>
      </c>
      <c r="E178" s="54" t="s">
        <v>1452</v>
      </c>
      <c r="F178" s="54" t="s">
        <v>114</v>
      </c>
      <c r="G178" s="29">
        <v>1</v>
      </c>
      <c r="H178" s="55" t="s">
        <v>181</v>
      </c>
      <c r="I178" s="54" t="s">
        <v>19</v>
      </c>
      <c r="J178" s="74"/>
    </row>
    <row r="179" spans="1:10" s="96" customFormat="1" ht="48">
      <c r="A179" s="90">
        <v>175</v>
      </c>
      <c r="B179" s="93" t="s">
        <v>4385</v>
      </c>
      <c r="C179" s="92" t="s">
        <v>4386</v>
      </c>
      <c r="D179" s="54" t="s">
        <v>4387</v>
      </c>
      <c r="E179" s="54" t="s">
        <v>4319</v>
      </c>
      <c r="F179" s="54" t="s">
        <v>114</v>
      </c>
      <c r="G179" s="29">
        <v>1</v>
      </c>
      <c r="H179" s="55" t="s">
        <v>283</v>
      </c>
      <c r="I179" s="54" t="s">
        <v>19</v>
      </c>
      <c r="J179" s="74"/>
    </row>
    <row r="180" spans="1:10" s="96" customFormat="1" ht="36">
      <c r="A180" s="29">
        <v>176</v>
      </c>
      <c r="B180" s="93" t="s">
        <v>4388</v>
      </c>
      <c r="C180" s="92" t="s">
        <v>4389</v>
      </c>
      <c r="D180" s="54" t="s">
        <v>4390</v>
      </c>
      <c r="E180" s="54" t="s">
        <v>1452</v>
      </c>
      <c r="F180" s="54" t="s">
        <v>114</v>
      </c>
      <c r="G180" s="29">
        <v>1</v>
      </c>
      <c r="H180" s="55" t="s">
        <v>181</v>
      </c>
      <c r="I180" s="54" t="s">
        <v>19</v>
      </c>
      <c r="J180" s="74"/>
    </row>
    <row r="181" spans="1:10" s="96" customFormat="1" ht="35.25">
      <c r="A181" s="90">
        <v>177</v>
      </c>
      <c r="B181" s="93" t="s">
        <v>4391</v>
      </c>
      <c r="C181" s="92" t="s">
        <v>4392</v>
      </c>
      <c r="D181" s="33" t="s">
        <v>4393</v>
      </c>
      <c r="E181" s="33"/>
      <c r="F181" s="54" t="s">
        <v>114</v>
      </c>
      <c r="G181" s="29">
        <v>2</v>
      </c>
      <c r="H181" s="55" t="s">
        <v>512</v>
      </c>
      <c r="I181" s="54" t="s">
        <v>19</v>
      </c>
      <c r="J181" s="79"/>
    </row>
    <row r="182" spans="1:10" s="96" customFormat="1" ht="24">
      <c r="A182" s="29">
        <v>178</v>
      </c>
      <c r="B182" s="91" t="s">
        <v>4394</v>
      </c>
      <c r="C182" s="92" t="s">
        <v>4395</v>
      </c>
      <c r="D182" s="54" t="s">
        <v>4396</v>
      </c>
      <c r="E182" s="54" t="s">
        <v>124</v>
      </c>
      <c r="F182" s="54" t="s">
        <v>114</v>
      </c>
      <c r="G182" s="29">
        <v>2</v>
      </c>
      <c r="H182" s="55" t="s">
        <v>278</v>
      </c>
      <c r="I182" s="54" t="s">
        <v>19</v>
      </c>
      <c r="J182" s="74"/>
    </row>
    <row r="183" spans="1:10" s="96" customFormat="1" ht="24">
      <c r="A183" s="90">
        <v>179</v>
      </c>
      <c r="B183" s="91" t="s">
        <v>4397</v>
      </c>
      <c r="C183" s="32" t="s">
        <v>4398</v>
      </c>
      <c r="D183" s="54" t="s">
        <v>4399</v>
      </c>
      <c r="E183" s="54" t="s">
        <v>124</v>
      </c>
      <c r="F183" s="54" t="s">
        <v>114</v>
      </c>
      <c r="G183" s="29">
        <v>2</v>
      </c>
      <c r="H183" s="55" t="s">
        <v>181</v>
      </c>
      <c r="I183" s="54" t="s">
        <v>19</v>
      </c>
      <c r="J183" s="74"/>
    </row>
    <row r="184" spans="1:10" s="96" customFormat="1" ht="24">
      <c r="A184" s="29">
        <v>180</v>
      </c>
      <c r="B184" s="93" t="s">
        <v>4400</v>
      </c>
      <c r="C184" s="92" t="s">
        <v>4401</v>
      </c>
      <c r="D184" s="54" t="s">
        <v>4402</v>
      </c>
      <c r="E184" s="54" t="s">
        <v>124</v>
      </c>
      <c r="F184" s="54" t="s">
        <v>114</v>
      </c>
      <c r="G184" s="29">
        <v>1</v>
      </c>
      <c r="H184" s="55" t="s">
        <v>370</v>
      </c>
      <c r="I184" s="54" t="s">
        <v>19</v>
      </c>
      <c r="J184" s="74"/>
    </row>
    <row r="185" spans="1:10" s="96" customFormat="1" ht="23.25">
      <c r="A185" s="90">
        <v>181</v>
      </c>
      <c r="B185" s="91" t="s">
        <v>4403</v>
      </c>
      <c r="C185" s="32" t="s">
        <v>4404</v>
      </c>
      <c r="D185" s="33" t="s">
        <v>4405</v>
      </c>
      <c r="E185" s="33"/>
      <c r="F185" s="54" t="s">
        <v>1441</v>
      </c>
      <c r="G185" s="29">
        <v>10</v>
      </c>
      <c r="H185" s="55" t="s">
        <v>1506</v>
      </c>
      <c r="I185" s="54" t="s">
        <v>19</v>
      </c>
      <c r="J185" s="74"/>
    </row>
    <row r="186" spans="1:10" s="96" customFormat="1" ht="20.25">
      <c r="A186" s="29">
        <v>182</v>
      </c>
      <c r="B186" s="91" t="s">
        <v>4406</v>
      </c>
      <c r="C186" s="92" t="s">
        <v>970</v>
      </c>
      <c r="D186" s="33" t="s">
        <v>4407</v>
      </c>
      <c r="E186" s="54" t="s">
        <v>124</v>
      </c>
      <c r="F186" s="54" t="s">
        <v>1441</v>
      </c>
      <c r="G186" s="29">
        <v>24</v>
      </c>
      <c r="H186" s="55" t="s">
        <v>512</v>
      </c>
      <c r="I186" s="54" t="s">
        <v>19</v>
      </c>
      <c r="J186" s="74"/>
    </row>
    <row r="187" spans="1:10" s="96" customFormat="1" ht="24">
      <c r="A187" s="90">
        <v>183</v>
      </c>
      <c r="B187" s="91" t="s">
        <v>4408</v>
      </c>
      <c r="C187" s="92" t="s">
        <v>4409</v>
      </c>
      <c r="D187" s="33" t="s">
        <v>4410</v>
      </c>
      <c r="E187" s="33"/>
      <c r="F187" s="54" t="s">
        <v>114</v>
      </c>
      <c r="G187" s="29">
        <v>1</v>
      </c>
      <c r="H187" s="55" t="s">
        <v>1511</v>
      </c>
      <c r="I187" s="54" t="s">
        <v>19</v>
      </c>
      <c r="J187" s="74"/>
    </row>
    <row r="188" spans="1:10" s="96" customFormat="1" ht="24">
      <c r="A188" s="29">
        <v>184</v>
      </c>
      <c r="B188" s="91" t="s">
        <v>4411</v>
      </c>
      <c r="C188" s="92" t="s">
        <v>4412</v>
      </c>
      <c r="D188" s="54" t="s">
        <v>4413</v>
      </c>
      <c r="E188" s="54" t="s">
        <v>4414</v>
      </c>
      <c r="F188" s="54" t="s">
        <v>114</v>
      </c>
      <c r="G188" s="29">
        <v>1</v>
      </c>
      <c r="H188" s="55" t="s">
        <v>584</v>
      </c>
      <c r="I188" s="54" t="s">
        <v>19</v>
      </c>
      <c r="J188" s="74"/>
    </row>
    <row r="189" spans="1:10" s="96" customFormat="1" ht="20.25">
      <c r="A189" s="90">
        <v>185</v>
      </c>
      <c r="B189" s="91" t="s">
        <v>4415</v>
      </c>
      <c r="C189" s="92" t="s">
        <v>4416</v>
      </c>
      <c r="D189" s="54" t="s">
        <v>4417</v>
      </c>
      <c r="E189" s="54" t="s">
        <v>4417</v>
      </c>
      <c r="F189" s="54" t="s">
        <v>114</v>
      </c>
      <c r="G189" s="29">
        <v>1</v>
      </c>
      <c r="H189" s="55" t="s">
        <v>362</v>
      </c>
      <c r="I189" s="54" t="s">
        <v>19</v>
      </c>
      <c r="J189" s="74"/>
    </row>
    <row r="190" spans="1:10" s="96" customFormat="1" ht="36">
      <c r="A190" s="29">
        <v>186</v>
      </c>
      <c r="B190" s="91" t="s">
        <v>4418</v>
      </c>
      <c r="C190" s="92" t="s">
        <v>4419</v>
      </c>
      <c r="D190" s="54" t="s">
        <v>4420</v>
      </c>
      <c r="E190" s="54" t="s">
        <v>4421</v>
      </c>
      <c r="F190" s="54" t="s">
        <v>114</v>
      </c>
      <c r="G190" s="29">
        <v>1</v>
      </c>
      <c r="H190" s="55" t="s">
        <v>181</v>
      </c>
      <c r="I190" s="54" t="s">
        <v>19</v>
      </c>
      <c r="J190" s="74"/>
    </row>
    <row r="191" spans="1:10" s="96" customFormat="1" ht="24">
      <c r="A191" s="90">
        <v>187</v>
      </c>
      <c r="B191" s="91" t="s">
        <v>4422</v>
      </c>
      <c r="C191" s="92" t="s">
        <v>4423</v>
      </c>
      <c r="D191" s="33" t="s">
        <v>4424</v>
      </c>
      <c r="E191" s="33"/>
      <c r="F191" s="54" t="s">
        <v>114</v>
      </c>
      <c r="G191" s="29">
        <v>1</v>
      </c>
      <c r="H191" s="55" t="s">
        <v>181</v>
      </c>
      <c r="I191" s="54" t="s">
        <v>19</v>
      </c>
      <c r="J191" s="74"/>
    </row>
    <row r="192" spans="1:10" s="96" customFormat="1" ht="33.75">
      <c r="A192" s="29">
        <v>188</v>
      </c>
      <c r="B192" s="91" t="s">
        <v>4425</v>
      </c>
      <c r="C192" s="92" t="s">
        <v>4426</v>
      </c>
      <c r="D192" s="54" t="s">
        <v>4427</v>
      </c>
      <c r="E192" s="54" t="s">
        <v>4428</v>
      </c>
      <c r="F192" s="54" t="s">
        <v>114</v>
      </c>
      <c r="G192" s="29">
        <v>1</v>
      </c>
      <c r="H192" s="55" t="s">
        <v>2036</v>
      </c>
      <c r="I192" s="54" t="s">
        <v>19</v>
      </c>
      <c r="J192" s="74"/>
    </row>
    <row r="193" spans="1:10" s="96" customFormat="1" ht="24">
      <c r="A193" s="90">
        <v>189</v>
      </c>
      <c r="B193" s="91" t="s">
        <v>4429</v>
      </c>
      <c r="C193" s="92" t="s">
        <v>4430</v>
      </c>
      <c r="D193" s="54" t="s">
        <v>4431</v>
      </c>
      <c r="E193" s="54" t="s">
        <v>3967</v>
      </c>
      <c r="F193" s="54" t="s">
        <v>114</v>
      </c>
      <c r="G193" s="29">
        <v>2</v>
      </c>
      <c r="H193" s="55" t="s">
        <v>682</v>
      </c>
      <c r="I193" s="54" t="s">
        <v>19</v>
      </c>
      <c r="J193" s="74"/>
    </row>
    <row r="194" spans="1:10" s="96" customFormat="1" ht="22.5">
      <c r="A194" s="29">
        <v>190</v>
      </c>
      <c r="B194" s="91" t="s">
        <v>4432</v>
      </c>
      <c r="C194" s="92" t="s">
        <v>4433</v>
      </c>
      <c r="D194" s="54" t="s">
        <v>4434</v>
      </c>
      <c r="E194" s="54" t="s">
        <v>4435</v>
      </c>
      <c r="F194" s="54" t="s">
        <v>114</v>
      </c>
      <c r="G194" s="29">
        <v>1</v>
      </c>
      <c r="H194" s="55" t="s">
        <v>1893</v>
      </c>
      <c r="I194" s="54" t="s">
        <v>19</v>
      </c>
      <c r="J194" s="74"/>
    </row>
    <row r="195" spans="1:10" s="96" customFormat="1" ht="22.5">
      <c r="A195" s="90">
        <v>191</v>
      </c>
      <c r="B195" s="91" t="s">
        <v>4436</v>
      </c>
      <c r="C195" s="92" t="s">
        <v>4433</v>
      </c>
      <c r="D195" s="54" t="s">
        <v>4434</v>
      </c>
      <c r="E195" s="54" t="s">
        <v>4435</v>
      </c>
      <c r="F195" s="54" t="s">
        <v>114</v>
      </c>
      <c r="G195" s="29">
        <v>1</v>
      </c>
      <c r="H195" s="55" t="s">
        <v>1893</v>
      </c>
      <c r="I195" s="54" t="s">
        <v>19</v>
      </c>
      <c r="J195" s="74"/>
    </row>
    <row r="196" spans="1:10" s="96" customFormat="1" ht="23.25">
      <c r="A196" s="29">
        <v>192</v>
      </c>
      <c r="B196" s="91" t="s">
        <v>4437</v>
      </c>
      <c r="C196" s="92" t="s">
        <v>4438</v>
      </c>
      <c r="D196" s="33" t="s">
        <v>4439</v>
      </c>
      <c r="E196" s="33"/>
      <c r="F196" s="54" t="s">
        <v>114</v>
      </c>
      <c r="G196" s="29">
        <v>1</v>
      </c>
      <c r="H196" s="55" t="s">
        <v>512</v>
      </c>
      <c r="I196" s="54" t="s">
        <v>19</v>
      </c>
      <c r="J196" s="74"/>
    </row>
    <row r="197" spans="1:10" s="96" customFormat="1" ht="23.25">
      <c r="A197" s="90">
        <v>193</v>
      </c>
      <c r="B197" s="91" t="s">
        <v>4440</v>
      </c>
      <c r="C197" s="92" t="s">
        <v>4441</v>
      </c>
      <c r="D197" s="33" t="s">
        <v>4442</v>
      </c>
      <c r="E197" s="33"/>
      <c r="F197" s="54" t="s">
        <v>114</v>
      </c>
      <c r="G197" s="29">
        <v>1</v>
      </c>
      <c r="H197" s="55" t="s">
        <v>512</v>
      </c>
      <c r="I197" s="54" t="s">
        <v>19</v>
      </c>
      <c r="J197" s="74"/>
    </row>
    <row r="198" spans="1:10" s="96" customFormat="1" ht="22.5">
      <c r="A198" s="29">
        <v>194</v>
      </c>
      <c r="B198" s="91" t="s">
        <v>4443</v>
      </c>
      <c r="C198" s="92" t="s">
        <v>4444</v>
      </c>
      <c r="D198" s="54" t="s">
        <v>4445</v>
      </c>
      <c r="E198" s="54" t="s">
        <v>124</v>
      </c>
      <c r="F198" s="54" t="s">
        <v>17</v>
      </c>
      <c r="G198" s="29">
        <v>1</v>
      </c>
      <c r="H198" s="55" t="s">
        <v>1893</v>
      </c>
      <c r="I198" s="54" t="s">
        <v>19</v>
      </c>
      <c r="J198" s="74"/>
    </row>
    <row r="199" spans="1:10" s="96" customFormat="1" ht="22.5">
      <c r="A199" s="90">
        <v>195</v>
      </c>
      <c r="B199" s="91" t="s">
        <v>4446</v>
      </c>
      <c r="C199" s="92" t="s">
        <v>4447</v>
      </c>
      <c r="D199" s="54" t="s">
        <v>4448</v>
      </c>
      <c r="E199" s="54" t="s">
        <v>4449</v>
      </c>
      <c r="F199" s="54" t="s">
        <v>114</v>
      </c>
      <c r="G199" s="29">
        <v>1</v>
      </c>
      <c r="H199" s="55" t="s">
        <v>413</v>
      </c>
      <c r="I199" s="54" t="s">
        <v>19</v>
      </c>
      <c r="J199" s="74"/>
    </row>
    <row r="200" spans="1:10" s="96" customFormat="1" ht="22.5">
      <c r="A200" s="29">
        <v>196</v>
      </c>
      <c r="B200" s="91" t="s">
        <v>4450</v>
      </c>
      <c r="C200" s="92" t="s">
        <v>4447</v>
      </c>
      <c r="D200" s="54" t="s">
        <v>4448</v>
      </c>
      <c r="E200" s="54" t="s">
        <v>4449</v>
      </c>
      <c r="F200" s="54" t="s">
        <v>114</v>
      </c>
      <c r="G200" s="29">
        <v>1</v>
      </c>
      <c r="H200" s="55" t="s">
        <v>413</v>
      </c>
      <c r="I200" s="54" t="s">
        <v>19</v>
      </c>
      <c r="J200" s="74"/>
    </row>
    <row r="201" spans="1:10" s="96" customFormat="1" ht="22.5">
      <c r="A201" s="90">
        <v>197</v>
      </c>
      <c r="B201" s="91" t="s">
        <v>4451</v>
      </c>
      <c r="C201" s="92" t="s">
        <v>4447</v>
      </c>
      <c r="D201" s="54" t="s">
        <v>4448</v>
      </c>
      <c r="E201" s="54" t="s">
        <v>4449</v>
      </c>
      <c r="F201" s="54" t="s">
        <v>114</v>
      </c>
      <c r="G201" s="29">
        <v>1</v>
      </c>
      <c r="H201" s="55" t="s">
        <v>413</v>
      </c>
      <c r="I201" s="54" t="s">
        <v>19</v>
      </c>
      <c r="J201" s="74"/>
    </row>
    <row r="202" spans="1:10" s="96" customFormat="1" ht="36">
      <c r="A202" s="29">
        <v>198</v>
      </c>
      <c r="B202" s="93" t="s">
        <v>4452</v>
      </c>
      <c r="C202" s="92" t="s">
        <v>4453</v>
      </c>
      <c r="D202" s="54" t="s">
        <v>4454</v>
      </c>
      <c r="E202" s="54" t="s">
        <v>4455</v>
      </c>
      <c r="F202" s="54" t="s">
        <v>114</v>
      </c>
      <c r="G202" s="29">
        <v>1</v>
      </c>
      <c r="H202" s="55" t="s">
        <v>4456</v>
      </c>
      <c r="I202" s="54" t="s">
        <v>19</v>
      </c>
      <c r="J202" s="74"/>
    </row>
    <row r="203" spans="1:10" s="96" customFormat="1" ht="48">
      <c r="A203" s="90">
        <v>199</v>
      </c>
      <c r="B203" s="93" t="s">
        <v>4457</v>
      </c>
      <c r="C203" s="92" t="s">
        <v>4458</v>
      </c>
      <c r="D203" s="54" t="s">
        <v>4459</v>
      </c>
      <c r="E203" s="54" t="s">
        <v>4460</v>
      </c>
      <c r="F203" s="54" t="s">
        <v>114</v>
      </c>
      <c r="G203" s="29">
        <v>2</v>
      </c>
      <c r="H203" s="55" t="s">
        <v>278</v>
      </c>
      <c r="I203" s="54" t="s">
        <v>19</v>
      </c>
      <c r="J203" s="74"/>
    </row>
    <row r="204" spans="1:10" s="96" customFormat="1" ht="45">
      <c r="A204" s="29">
        <v>200</v>
      </c>
      <c r="B204" s="93" t="s">
        <v>4461</v>
      </c>
      <c r="C204" s="92" t="s">
        <v>4462</v>
      </c>
      <c r="D204" s="54" t="s">
        <v>4463</v>
      </c>
      <c r="E204" s="54" t="s">
        <v>4460</v>
      </c>
      <c r="F204" s="54" t="s">
        <v>114</v>
      </c>
      <c r="G204" s="29">
        <v>2</v>
      </c>
      <c r="H204" s="55" t="s">
        <v>278</v>
      </c>
      <c r="I204" s="54" t="s">
        <v>19</v>
      </c>
      <c r="J204" s="74"/>
    </row>
    <row r="205" spans="1:10" s="96" customFormat="1" ht="48">
      <c r="A205" s="90">
        <v>201</v>
      </c>
      <c r="B205" s="93" t="s">
        <v>4464</v>
      </c>
      <c r="C205" s="92" t="s">
        <v>4465</v>
      </c>
      <c r="D205" s="54" t="s">
        <v>4466</v>
      </c>
      <c r="E205" s="54" t="s">
        <v>1194</v>
      </c>
      <c r="F205" s="54" t="s">
        <v>114</v>
      </c>
      <c r="G205" s="29">
        <v>2</v>
      </c>
      <c r="H205" s="55" t="s">
        <v>181</v>
      </c>
      <c r="I205" s="54" t="s">
        <v>19</v>
      </c>
      <c r="J205" s="74"/>
    </row>
    <row r="206" spans="1:10" s="96" customFormat="1" ht="48">
      <c r="A206" s="29">
        <v>202</v>
      </c>
      <c r="B206" s="93" t="s">
        <v>4467</v>
      </c>
      <c r="C206" s="92" t="s">
        <v>4468</v>
      </c>
      <c r="D206" s="54" t="s">
        <v>4469</v>
      </c>
      <c r="E206" s="54" t="s">
        <v>417</v>
      </c>
      <c r="F206" s="54" t="s">
        <v>114</v>
      </c>
      <c r="G206" s="29">
        <v>1</v>
      </c>
      <c r="H206" s="55" t="s">
        <v>278</v>
      </c>
      <c r="I206" s="54" t="s">
        <v>19</v>
      </c>
      <c r="J206" s="74"/>
    </row>
    <row r="207" spans="1:10" s="96" customFormat="1" ht="48">
      <c r="A207" s="90">
        <v>203</v>
      </c>
      <c r="B207" s="93" t="s">
        <v>4470</v>
      </c>
      <c r="C207" s="92" t="s">
        <v>4465</v>
      </c>
      <c r="D207" s="54" t="s">
        <v>4471</v>
      </c>
      <c r="E207" s="54" t="s">
        <v>4472</v>
      </c>
      <c r="F207" s="54" t="s">
        <v>114</v>
      </c>
      <c r="G207" s="29">
        <v>1</v>
      </c>
      <c r="H207" s="55" t="s">
        <v>370</v>
      </c>
      <c r="I207" s="54" t="s">
        <v>19</v>
      </c>
      <c r="J207" s="74"/>
    </row>
    <row r="208" spans="1:10" s="96" customFormat="1" ht="48">
      <c r="A208" s="29">
        <v>204</v>
      </c>
      <c r="B208" s="93" t="s">
        <v>4473</v>
      </c>
      <c r="C208" s="92" t="s">
        <v>4474</v>
      </c>
      <c r="D208" s="54" t="s">
        <v>4475</v>
      </c>
      <c r="E208" s="54" t="s">
        <v>4476</v>
      </c>
      <c r="F208" s="54" t="s">
        <v>114</v>
      </c>
      <c r="G208" s="29">
        <v>2</v>
      </c>
      <c r="H208" s="55" t="s">
        <v>512</v>
      </c>
      <c r="I208" s="54" t="s">
        <v>19</v>
      </c>
      <c r="J208" s="79"/>
    </row>
    <row r="209" spans="1:10" s="96" customFormat="1" ht="48">
      <c r="A209" s="90">
        <v>205</v>
      </c>
      <c r="B209" s="93" t="s">
        <v>4477</v>
      </c>
      <c r="C209" s="92" t="s">
        <v>4478</v>
      </c>
      <c r="D209" s="54" t="s">
        <v>4479</v>
      </c>
      <c r="E209" s="54" t="s">
        <v>4480</v>
      </c>
      <c r="F209" s="54" t="s">
        <v>114</v>
      </c>
      <c r="G209" s="29">
        <v>1</v>
      </c>
      <c r="H209" s="55" t="s">
        <v>370</v>
      </c>
      <c r="I209" s="54" t="s">
        <v>19</v>
      </c>
      <c r="J209" s="74"/>
    </row>
    <row r="210" spans="1:10" s="96" customFormat="1" ht="36">
      <c r="A210" s="29">
        <v>206</v>
      </c>
      <c r="B210" s="93" t="s">
        <v>4481</v>
      </c>
      <c r="C210" s="92" t="s">
        <v>4482</v>
      </c>
      <c r="D210" s="54" t="s">
        <v>4483</v>
      </c>
      <c r="E210" s="54" t="s">
        <v>1194</v>
      </c>
      <c r="F210" s="54" t="s">
        <v>114</v>
      </c>
      <c r="G210" s="29">
        <v>2</v>
      </c>
      <c r="H210" s="55" t="s">
        <v>181</v>
      </c>
      <c r="I210" s="54" t="s">
        <v>19</v>
      </c>
      <c r="J210" s="74"/>
    </row>
    <row r="211" spans="1:10" s="96" customFormat="1" ht="36">
      <c r="A211" s="90">
        <v>207</v>
      </c>
      <c r="B211" s="93" t="s">
        <v>4484</v>
      </c>
      <c r="C211" s="92" t="s">
        <v>4485</v>
      </c>
      <c r="D211" s="54" t="s">
        <v>4486</v>
      </c>
      <c r="E211" s="54" t="s">
        <v>1222</v>
      </c>
      <c r="F211" s="54" t="s">
        <v>114</v>
      </c>
      <c r="G211" s="29">
        <v>3</v>
      </c>
      <c r="H211" s="55" t="s">
        <v>278</v>
      </c>
      <c r="I211" s="54" t="s">
        <v>19</v>
      </c>
      <c r="J211" s="74"/>
    </row>
    <row r="212" spans="1:10" s="96" customFormat="1" ht="36">
      <c r="A212" s="29">
        <v>208</v>
      </c>
      <c r="B212" s="93" t="s">
        <v>4487</v>
      </c>
      <c r="C212" s="92" t="s">
        <v>1291</v>
      </c>
      <c r="D212" s="54" t="s">
        <v>4488</v>
      </c>
      <c r="E212" s="54" t="s">
        <v>1194</v>
      </c>
      <c r="F212" s="54" t="s">
        <v>114</v>
      </c>
      <c r="G212" s="29">
        <v>4</v>
      </c>
      <c r="H212" s="55" t="s">
        <v>181</v>
      </c>
      <c r="I212" s="54" t="s">
        <v>19</v>
      </c>
      <c r="J212" s="74"/>
    </row>
    <row r="213" spans="1:10" s="96" customFormat="1" ht="24">
      <c r="A213" s="90">
        <v>209</v>
      </c>
      <c r="B213" s="93" t="s">
        <v>4489</v>
      </c>
      <c r="C213" s="92" t="s">
        <v>4490</v>
      </c>
      <c r="D213" s="33" t="s">
        <v>4491</v>
      </c>
      <c r="E213" s="33"/>
      <c r="F213" s="54" t="s">
        <v>114</v>
      </c>
      <c r="G213" s="29">
        <v>1</v>
      </c>
      <c r="H213" s="55" t="s">
        <v>324</v>
      </c>
      <c r="I213" s="54" t="s">
        <v>19</v>
      </c>
      <c r="J213" s="74"/>
    </row>
    <row r="214" spans="1:10" s="96" customFormat="1" ht="36">
      <c r="A214" s="29">
        <v>210</v>
      </c>
      <c r="B214" s="93" t="s">
        <v>4492</v>
      </c>
      <c r="C214" s="92" t="s">
        <v>4493</v>
      </c>
      <c r="D214" s="54" t="s">
        <v>4494</v>
      </c>
      <c r="E214" s="54" t="s">
        <v>4495</v>
      </c>
      <c r="F214" s="54" t="s">
        <v>114</v>
      </c>
      <c r="G214" s="29">
        <v>1</v>
      </c>
      <c r="H214" s="55" t="s">
        <v>370</v>
      </c>
      <c r="I214" s="54" t="s">
        <v>19</v>
      </c>
      <c r="J214" s="74"/>
    </row>
    <row r="215" spans="1:10" s="96" customFormat="1" ht="36">
      <c r="A215" s="90">
        <v>211</v>
      </c>
      <c r="B215" s="93" t="s">
        <v>4496</v>
      </c>
      <c r="C215" s="92" t="s">
        <v>4497</v>
      </c>
      <c r="D215" s="54" t="s">
        <v>4498</v>
      </c>
      <c r="E215" s="54" t="s">
        <v>1222</v>
      </c>
      <c r="F215" s="54" t="s">
        <v>114</v>
      </c>
      <c r="G215" s="29">
        <v>2</v>
      </c>
      <c r="H215" s="55" t="s">
        <v>278</v>
      </c>
      <c r="I215" s="54" t="s">
        <v>19</v>
      </c>
      <c r="J215" s="74"/>
    </row>
    <row r="216" spans="1:10" s="96" customFormat="1" ht="36">
      <c r="A216" s="29">
        <v>212</v>
      </c>
      <c r="B216" s="93" t="s">
        <v>4499</v>
      </c>
      <c r="C216" s="92" t="s">
        <v>4500</v>
      </c>
      <c r="D216" s="54" t="s">
        <v>4501</v>
      </c>
      <c r="E216" s="54" t="s">
        <v>4502</v>
      </c>
      <c r="F216" s="54" t="s">
        <v>114</v>
      </c>
      <c r="G216" s="29">
        <v>1</v>
      </c>
      <c r="H216" s="55" t="s">
        <v>181</v>
      </c>
      <c r="I216" s="54" t="s">
        <v>19</v>
      </c>
      <c r="J216" s="74"/>
    </row>
    <row r="217" spans="1:10" s="96" customFormat="1" ht="36">
      <c r="A217" s="90">
        <v>213</v>
      </c>
      <c r="B217" s="93" t="s">
        <v>4503</v>
      </c>
      <c r="C217" s="92" t="s">
        <v>1207</v>
      </c>
      <c r="D217" s="54" t="s">
        <v>4504</v>
      </c>
      <c r="E217" s="54" t="s">
        <v>2354</v>
      </c>
      <c r="F217" s="54" t="s">
        <v>114</v>
      </c>
      <c r="G217" s="29">
        <v>1</v>
      </c>
      <c r="H217" s="55" t="s">
        <v>370</v>
      </c>
      <c r="I217" s="54" t="s">
        <v>19</v>
      </c>
      <c r="J217" s="74"/>
    </row>
    <row r="218" spans="1:10" s="96" customFormat="1" ht="59.25">
      <c r="A218" s="29">
        <v>214</v>
      </c>
      <c r="B218" s="93" t="s">
        <v>4505</v>
      </c>
      <c r="C218" s="92" t="s">
        <v>4506</v>
      </c>
      <c r="D218" s="33" t="s">
        <v>4507</v>
      </c>
      <c r="E218" s="33"/>
      <c r="F218" s="54" t="s">
        <v>114</v>
      </c>
      <c r="G218" s="29">
        <v>1</v>
      </c>
      <c r="H218" s="55" t="s">
        <v>512</v>
      </c>
      <c r="I218" s="54" t="s">
        <v>19</v>
      </c>
      <c r="J218" s="79"/>
    </row>
    <row r="219" spans="1:10" s="96" customFormat="1" ht="36">
      <c r="A219" s="90">
        <v>215</v>
      </c>
      <c r="B219" s="93" t="s">
        <v>4508</v>
      </c>
      <c r="C219" s="92" t="s">
        <v>1291</v>
      </c>
      <c r="D219" s="54" t="s">
        <v>4509</v>
      </c>
      <c r="E219" s="54" t="s">
        <v>2354</v>
      </c>
      <c r="F219" s="54" t="s">
        <v>114</v>
      </c>
      <c r="G219" s="29">
        <v>1</v>
      </c>
      <c r="H219" s="55" t="s">
        <v>370</v>
      </c>
      <c r="I219" s="54" t="s">
        <v>19</v>
      </c>
      <c r="J219" s="74"/>
    </row>
    <row r="220" spans="1:10" s="96" customFormat="1" ht="36">
      <c r="A220" s="29">
        <v>216</v>
      </c>
      <c r="B220" s="93" t="s">
        <v>4510</v>
      </c>
      <c r="C220" s="92" t="s">
        <v>4511</v>
      </c>
      <c r="D220" s="54" t="s">
        <v>4512</v>
      </c>
      <c r="E220" s="54" t="s">
        <v>2354</v>
      </c>
      <c r="F220" s="54" t="s">
        <v>114</v>
      </c>
      <c r="G220" s="29">
        <v>1</v>
      </c>
      <c r="H220" s="55" t="s">
        <v>370</v>
      </c>
      <c r="I220" s="54" t="s">
        <v>19</v>
      </c>
      <c r="J220" s="74"/>
    </row>
    <row r="221" spans="1:10" s="96" customFormat="1" ht="36">
      <c r="A221" s="90">
        <v>217</v>
      </c>
      <c r="B221" s="93" t="s">
        <v>4513</v>
      </c>
      <c r="C221" s="92" t="s">
        <v>4514</v>
      </c>
      <c r="D221" s="33" t="s">
        <v>4515</v>
      </c>
      <c r="E221" s="33"/>
      <c r="F221" s="54" t="s">
        <v>114</v>
      </c>
      <c r="G221" s="29">
        <v>1</v>
      </c>
      <c r="H221" s="55" t="s">
        <v>1506</v>
      </c>
      <c r="I221" s="54" t="s">
        <v>19</v>
      </c>
      <c r="J221" s="74"/>
    </row>
    <row r="222" spans="1:10" s="96" customFormat="1" ht="36">
      <c r="A222" s="29">
        <v>218</v>
      </c>
      <c r="B222" s="93" t="s">
        <v>4516</v>
      </c>
      <c r="C222" s="92" t="s">
        <v>4517</v>
      </c>
      <c r="D222" s="54" t="s">
        <v>4518</v>
      </c>
      <c r="E222" s="54" t="s">
        <v>1222</v>
      </c>
      <c r="F222" s="54" t="s">
        <v>114</v>
      </c>
      <c r="G222" s="29">
        <v>1</v>
      </c>
      <c r="H222" s="55" t="s">
        <v>278</v>
      </c>
      <c r="I222" s="54" t="s">
        <v>19</v>
      </c>
      <c r="J222" s="74"/>
    </row>
    <row r="223" spans="1:10" s="96" customFormat="1" ht="36">
      <c r="A223" s="90">
        <v>219</v>
      </c>
      <c r="B223" s="91" t="s">
        <v>4519</v>
      </c>
      <c r="C223" s="92" t="s">
        <v>4520</v>
      </c>
      <c r="D223" s="54" t="s">
        <v>4521</v>
      </c>
      <c r="E223" s="54" t="s">
        <v>1222</v>
      </c>
      <c r="F223" s="54" t="s">
        <v>114</v>
      </c>
      <c r="G223" s="29">
        <v>1</v>
      </c>
      <c r="H223" s="55" t="s">
        <v>278</v>
      </c>
      <c r="I223" s="54" t="s">
        <v>19</v>
      </c>
      <c r="J223" s="74"/>
    </row>
    <row r="224" spans="1:10" s="96" customFormat="1" ht="36">
      <c r="A224" s="29">
        <v>220</v>
      </c>
      <c r="B224" s="91" t="s">
        <v>4522</v>
      </c>
      <c r="C224" s="92" t="s">
        <v>4523</v>
      </c>
      <c r="D224" s="54" t="s">
        <v>4524</v>
      </c>
      <c r="E224" s="54" t="s">
        <v>1222</v>
      </c>
      <c r="F224" s="54" t="s">
        <v>114</v>
      </c>
      <c r="G224" s="29">
        <v>1</v>
      </c>
      <c r="H224" s="55" t="s">
        <v>682</v>
      </c>
      <c r="I224" s="54" t="s">
        <v>19</v>
      </c>
      <c r="J224" s="74"/>
    </row>
    <row r="225" spans="1:10" s="96" customFormat="1" ht="36">
      <c r="A225" s="90">
        <v>221</v>
      </c>
      <c r="B225" s="93" t="s">
        <v>4525</v>
      </c>
      <c r="C225" s="92" t="s">
        <v>4526</v>
      </c>
      <c r="D225" s="54" t="s">
        <v>4527</v>
      </c>
      <c r="E225" s="54" t="s">
        <v>2354</v>
      </c>
      <c r="F225" s="54" t="s">
        <v>114</v>
      </c>
      <c r="G225" s="29">
        <v>1</v>
      </c>
      <c r="H225" s="55" t="s">
        <v>370</v>
      </c>
      <c r="I225" s="54" t="s">
        <v>19</v>
      </c>
      <c r="J225" s="74"/>
    </row>
    <row r="226" spans="1:10" s="96" customFormat="1" ht="36">
      <c r="A226" s="29">
        <v>222</v>
      </c>
      <c r="B226" s="93" t="s">
        <v>4528</v>
      </c>
      <c r="C226" s="92" t="s">
        <v>1207</v>
      </c>
      <c r="D226" s="54" t="s">
        <v>4529</v>
      </c>
      <c r="E226" s="54" t="s">
        <v>1194</v>
      </c>
      <c r="F226" s="54" t="s">
        <v>114</v>
      </c>
      <c r="G226" s="29">
        <v>1</v>
      </c>
      <c r="H226" s="55" t="s">
        <v>181</v>
      </c>
      <c r="I226" s="54" t="s">
        <v>19</v>
      </c>
      <c r="J226" s="74"/>
    </row>
    <row r="227" spans="1:10" s="96" customFormat="1" ht="36">
      <c r="A227" s="90">
        <v>223</v>
      </c>
      <c r="B227" s="93" t="s">
        <v>4530</v>
      </c>
      <c r="C227" s="92" t="s">
        <v>4531</v>
      </c>
      <c r="D227" s="54" t="s">
        <v>4532</v>
      </c>
      <c r="E227" s="54" t="s">
        <v>2354</v>
      </c>
      <c r="F227" s="54" t="s">
        <v>114</v>
      </c>
      <c r="G227" s="29">
        <v>1</v>
      </c>
      <c r="H227" s="55" t="s">
        <v>370</v>
      </c>
      <c r="I227" s="54" t="s">
        <v>19</v>
      </c>
      <c r="J227" s="74"/>
    </row>
    <row r="228" spans="1:10" s="96" customFormat="1" ht="36">
      <c r="A228" s="29">
        <v>224</v>
      </c>
      <c r="B228" s="91" t="s">
        <v>4533</v>
      </c>
      <c r="C228" s="92" t="s">
        <v>4478</v>
      </c>
      <c r="D228" s="54" t="s">
        <v>4534</v>
      </c>
      <c r="E228" s="54" t="s">
        <v>1194</v>
      </c>
      <c r="F228" s="54" t="s">
        <v>114</v>
      </c>
      <c r="G228" s="29">
        <v>3</v>
      </c>
      <c r="H228" s="55" t="s">
        <v>181</v>
      </c>
      <c r="I228" s="54" t="s">
        <v>19</v>
      </c>
      <c r="J228" s="74"/>
    </row>
    <row r="229" spans="1:10" s="96" customFormat="1" ht="24">
      <c r="A229" s="90">
        <v>225</v>
      </c>
      <c r="B229" s="93" t="s">
        <v>4535</v>
      </c>
      <c r="C229" s="92" t="s">
        <v>4536</v>
      </c>
      <c r="D229" s="54" t="s">
        <v>4537</v>
      </c>
      <c r="E229" s="54" t="s">
        <v>3967</v>
      </c>
      <c r="F229" s="54" t="s">
        <v>114</v>
      </c>
      <c r="G229" s="29">
        <v>1</v>
      </c>
      <c r="H229" s="55" t="s">
        <v>370</v>
      </c>
      <c r="I229" s="54" t="s">
        <v>19</v>
      </c>
      <c r="J229" s="74"/>
    </row>
    <row r="230" spans="1:10" s="96" customFormat="1" ht="23.25">
      <c r="A230" s="29">
        <v>226</v>
      </c>
      <c r="B230" s="91" t="s">
        <v>4538</v>
      </c>
      <c r="C230" s="92" t="s">
        <v>4539</v>
      </c>
      <c r="D230" s="33" t="s">
        <v>4540</v>
      </c>
      <c r="E230" s="33"/>
      <c r="F230" s="54" t="s">
        <v>114</v>
      </c>
      <c r="G230" s="29">
        <v>2</v>
      </c>
      <c r="H230" s="55" t="s">
        <v>362</v>
      </c>
      <c r="I230" s="54" t="s">
        <v>19</v>
      </c>
      <c r="J230" s="74"/>
    </row>
    <row r="231" spans="1:10" s="96" customFormat="1" ht="24">
      <c r="A231" s="90">
        <v>227</v>
      </c>
      <c r="B231" s="93" t="s">
        <v>4541</v>
      </c>
      <c r="C231" s="92" t="s">
        <v>4542</v>
      </c>
      <c r="D231" s="54" t="s">
        <v>4543</v>
      </c>
      <c r="E231" s="54" t="s">
        <v>160</v>
      </c>
      <c r="F231" s="54" t="s">
        <v>114</v>
      </c>
      <c r="G231" s="29">
        <v>1</v>
      </c>
      <c r="H231" s="55" t="s">
        <v>370</v>
      </c>
      <c r="I231" s="54" t="s">
        <v>19</v>
      </c>
      <c r="J231" s="74"/>
    </row>
    <row r="232" spans="1:10" s="96" customFormat="1" ht="24">
      <c r="A232" s="29">
        <v>228</v>
      </c>
      <c r="B232" s="91" t="s">
        <v>4544</v>
      </c>
      <c r="C232" s="92" t="s">
        <v>4545</v>
      </c>
      <c r="D232" s="54" t="s">
        <v>2354</v>
      </c>
      <c r="E232" s="54" t="s">
        <v>2354</v>
      </c>
      <c r="F232" s="54" t="s">
        <v>17</v>
      </c>
      <c r="G232" s="29">
        <v>1</v>
      </c>
      <c r="H232" s="55" t="s">
        <v>719</v>
      </c>
      <c r="I232" s="54" t="s">
        <v>19</v>
      </c>
      <c r="J232" s="74"/>
    </row>
    <row r="233" spans="1:10" s="96" customFormat="1" ht="24">
      <c r="A233" s="90">
        <v>229</v>
      </c>
      <c r="B233" s="93" t="s">
        <v>4546</v>
      </c>
      <c r="C233" s="92" t="s">
        <v>4547</v>
      </c>
      <c r="D233" s="54" t="s">
        <v>4548</v>
      </c>
      <c r="E233" s="54" t="s">
        <v>4549</v>
      </c>
      <c r="F233" s="54" t="s">
        <v>114</v>
      </c>
      <c r="G233" s="29">
        <v>1</v>
      </c>
      <c r="H233" s="55" t="s">
        <v>370</v>
      </c>
      <c r="I233" s="54" t="s">
        <v>19</v>
      </c>
      <c r="J233" s="74"/>
    </row>
    <row r="234" spans="1:10" s="96" customFormat="1" ht="23.25">
      <c r="A234" s="29">
        <v>230</v>
      </c>
      <c r="B234" s="91" t="s">
        <v>4550</v>
      </c>
      <c r="C234" s="92" t="s">
        <v>4551</v>
      </c>
      <c r="D234" s="33" t="s">
        <v>4552</v>
      </c>
      <c r="E234" s="33"/>
      <c r="F234" s="54" t="s">
        <v>114</v>
      </c>
      <c r="G234" s="29">
        <v>1</v>
      </c>
      <c r="H234" s="55" t="s">
        <v>1506</v>
      </c>
      <c r="I234" s="54" t="s">
        <v>19</v>
      </c>
      <c r="J234" s="74"/>
    </row>
    <row r="235" spans="1:10" s="96" customFormat="1" ht="23.25">
      <c r="A235" s="90">
        <v>231</v>
      </c>
      <c r="B235" s="91" t="s">
        <v>4553</v>
      </c>
      <c r="C235" s="92" t="s">
        <v>4554</v>
      </c>
      <c r="D235" s="54" t="s">
        <v>4555</v>
      </c>
      <c r="E235" s="54" t="s">
        <v>4556</v>
      </c>
      <c r="F235" s="54" t="s">
        <v>17</v>
      </c>
      <c r="G235" s="29">
        <v>2</v>
      </c>
      <c r="H235" s="55" t="s">
        <v>119</v>
      </c>
      <c r="I235" s="54" t="s">
        <v>19</v>
      </c>
      <c r="J235" s="74"/>
    </row>
    <row r="236" spans="1:10" s="96" customFormat="1" ht="24">
      <c r="A236" s="29">
        <v>232</v>
      </c>
      <c r="B236" s="91" t="s">
        <v>4557</v>
      </c>
      <c r="C236" s="92" t="s">
        <v>1207</v>
      </c>
      <c r="D236" s="54" t="s">
        <v>4558</v>
      </c>
      <c r="E236" s="54" t="s">
        <v>2354</v>
      </c>
      <c r="F236" s="54" t="s">
        <v>114</v>
      </c>
      <c r="G236" s="29">
        <v>1</v>
      </c>
      <c r="H236" s="55" t="s">
        <v>370</v>
      </c>
      <c r="I236" s="54" t="s">
        <v>19</v>
      </c>
      <c r="J236" s="74"/>
    </row>
    <row r="237" spans="1:10" s="96" customFormat="1" ht="24">
      <c r="A237" s="90">
        <v>233</v>
      </c>
      <c r="B237" s="91" t="s">
        <v>4559</v>
      </c>
      <c r="C237" s="92" t="s">
        <v>4560</v>
      </c>
      <c r="D237" s="54" t="s">
        <v>2354</v>
      </c>
      <c r="E237" s="54" t="s">
        <v>2354</v>
      </c>
      <c r="F237" s="54" t="s">
        <v>17</v>
      </c>
      <c r="G237" s="29">
        <v>1</v>
      </c>
      <c r="H237" s="55" t="s">
        <v>719</v>
      </c>
      <c r="I237" s="54" t="s">
        <v>19</v>
      </c>
      <c r="J237" s="74"/>
    </row>
    <row r="238" spans="1:10" s="96" customFormat="1" ht="24">
      <c r="A238" s="29">
        <v>234</v>
      </c>
      <c r="B238" s="91" t="s">
        <v>4561</v>
      </c>
      <c r="C238" s="92" t="s">
        <v>1291</v>
      </c>
      <c r="D238" s="54" t="s">
        <v>4562</v>
      </c>
      <c r="E238" s="54" t="s">
        <v>2354</v>
      </c>
      <c r="F238" s="54" t="s">
        <v>114</v>
      </c>
      <c r="G238" s="29">
        <v>1</v>
      </c>
      <c r="H238" s="55" t="s">
        <v>370</v>
      </c>
      <c r="I238" s="54" t="s">
        <v>19</v>
      </c>
      <c r="J238" s="74"/>
    </row>
    <row r="239" spans="1:10" s="96" customFormat="1" ht="24">
      <c r="A239" s="90">
        <v>235</v>
      </c>
      <c r="B239" s="91" t="s">
        <v>4563</v>
      </c>
      <c r="C239" s="92" t="s">
        <v>4531</v>
      </c>
      <c r="D239" s="54" t="s">
        <v>4564</v>
      </c>
      <c r="E239" s="54" t="s">
        <v>2354</v>
      </c>
      <c r="F239" s="54" t="s">
        <v>114</v>
      </c>
      <c r="G239" s="29">
        <v>1</v>
      </c>
      <c r="H239" s="55" t="s">
        <v>370</v>
      </c>
      <c r="I239" s="54" t="s">
        <v>19</v>
      </c>
      <c r="J239" s="74"/>
    </row>
    <row r="240" spans="1:10" s="96" customFormat="1" ht="24">
      <c r="A240" s="29">
        <v>236</v>
      </c>
      <c r="B240" s="91" t="s">
        <v>4565</v>
      </c>
      <c r="C240" s="92" t="s">
        <v>4566</v>
      </c>
      <c r="D240" s="54" t="s">
        <v>4567</v>
      </c>
      <c r="E240" s="54" t="s">
        <v>1222</v>
      </c>
      <c r="F240" s="54" t="s">
        <v>114</v>
      </c>
      <c r="G240" s="29">
        <v>1</v>
      </c>
      <c r="H240" s="55" t="s">
        <v>370</v>
      </c>
      <c r="I240" s="54" t="s">
        <v>19</v>
      </c>
      <c r="J240" s="74"/>
    </row>
    <row r="241" spans="1:10" s="96" customFormat="1" ht="24">
      <c r="A241" s="90">
        <v>237</v>
      </c>
      <c r="B241" s="93" t="s">
        <v>4568</v>
      </c>
      <c r="C241" s="92" t="s">
        <v>4569</v>
      </c>
      <c r="D241" s="54" t="s">
        <v>4570</v>
      </c>
      <c r="E241" s="54" t="s">
        <v>1222</v>
      </c>
      <c r="F241" s="54" t="s">
        <v>114</v>
      </c>
      <c r="G241" s="29">
        <v>1</v>
      </c>
      <c r="H241" s="55" t="s">
        <v>370</v>
      </c>
      <c r="I241" s="54" t="s">
        <v>19</v>
      </c>
      <c r="J241" s="74"/>
    </row>
    <row r="242" spans="1:10" s="96" customFormat="1" ht="24">
      <c r="A242" s="29">
        <v>238</v>
      </c>
      <c r="B242" s="91" t="s">
        <v>4571</v>
      </c>
      <c r="C242" s="92" t="s">
        <v>4572</v>
      </c>
      <c r="D242" s="54" t="s">
        <v>4573</v>
      </c>
      <c r="E242" s="54" t="s">
        <v>1222</v>
      </c>
      <c r="F242" s="54" t="s">
        <v>114</v>
      </c>
      <c r="G242" s="29">
        <v>1</v>
      </c>
      <c r="H242" s="55" t="s">
        <v>682</v>
      </c>
      <c r="I242" s="54" t="s">
        <v>19</v>
      </c>
      <c r="J242" s="74"/>
    </row>
    <row r="243" spans="1:10" s="96" customFormat="1" ht="23.25">
      <c r="A243" s="90">
        <v>239</v>
      </c>
      <c r="B243" s="91" t="s">
        <v>4574</v>
      </c>
      <c r="C243" s="92" t="s">
        <v>911</v>
      </c>
      <c r="D243" s="33" t="s">
        <v>4575</v>
      </c>
      <c r="E243" s="33"/>
      <c r="F243" s="54" t="s">
        <v>913</v>
      </c>
      <c r="G243" s="29">
        <v>40</v>
      </c>
      <c r="H243" s="55" t="s">
        <v>345</v>
      </c>
      <c r="I243" s="54" t="s">
        <v>19</v>
      </c>
      <c r="J243" s="74"/>
    </row>
    <row r="244" spans="1:10" s="96" customFormat="1" ht="23.25">
      <c r="A244" s="29">
        <v>240</v>
      </c>
      <c r="B244" s="91" t="s">
        <v>4576</v>
      </c>
      <c r="C244" s="92" t="s">
        <v>4577</v>
      </c>
      <c r="D244" s="54" t="s">
        <v>4578</v>
      </c>
      <c r="E244" s="54" t="s">
        <v>4579</v>
      </c>
      <c r="F244" s="54" t="s">
        <v>114</v>
      </c>
      <c r="G244" s="29">
        <v>1</v>
      </c>
      <c r="H244" s="55" t="s">
        <v>1893</v>
      </c>
      <c r="I244" s="54" t="s">
        <v>19</v>
      </c>
      <c r="J244" s="74"/>
    </row>
    <row r="245" spans="1:10" s="96" customFormat="1" ht="23.25">
      <c r="A245" s="90">
        <v>241</v>
      </c>
      <c r="B245" s="91" t="s">
        <v>4580</v>
      </c>
      <c r="C245" s="92" t="s">
        <v>4577</v>
      </c>
      <c r="D245" s="54" t="s">
        <v>4581</v>
      </c>
      <c r="E245" s="54" t="s">
        <v>4579</v>
      </c>
      <c r="F245" s="54" t="s">
        <v>114</v>
      </c>
      <c r="G245" s="29">
        <v>1</v>
      </c>
      <c r="H245" s="55" t="s">
        <v>1893</v>
      </c>
      <c r="I245" s="54" t="s">
        <v>19</v>
      </c>
      <c r="J245" s="74"/>
    </row>
    <row r="246" spans="1:10" s="96" customFormat="1" ht="23.25">
      <c r="A246" s="29">
        <v>242</v>
      </c>
      <c r="B246" s="91" t="s">
        <v>4582</v>
      </c>
      <c r="C246" s="92" t="s">
        <v>4583</v>
      </c>
      <c r="D246" s="33" t="s">
        <v>4584</v>
      </c>
      <c r="E246" s="33"/>
      <c r="F246" s="54" t="s">
        <v>114</v>
      </c>
      <c r="G246" s="29">
        <v>2</v>
      </c>
      <c r="H246" s="55" t="s">
        <v>512</v>
      </c>
      <c r="I246" s="54" t="s">
        <v>19</v>
      </c>
      <c r="J246" s="74"/>
    </row>
    <row r="247" spans="1:10" s="96" customFormat="1" ht="20.25">
      <c r="A247" s="90">
        <v>243</v>
      </c>
      <c r="B247" s="91" t="s">
        <v>4585</v>
      </c>
      <c r="C247" s="92" t="s">
        <v>3124</v>
      </c>
      <c r="D247" s="54" t="s">
        <v>4586</v>
      </c>
      <c r="E247" s="54" t="s">
        <v>4587</v>
      </c>
      <c r="F247" s="54" t="s">
        <v>114</v>
      </c>
      <c r="G247" s="29">
        <v>2</v>
      </c>
      <c r="H247" s="55" t="s">
        <v>1511</v>
      </c>
      <c r="I247" s="54" t="s">
        <v>19</v>
      </c>
      <c r="J247" s="74"/>
    </row>
    <row r="248" spans="1:10" s="96" customFormat="1" ht="23.25">
      <c r="A248" s="29">
        <v>244</v>
      </c>
      <c r="B248" s="91" t="s">
        <v>4588</v>
      </c>
      <c r="C248" s="92" t="s">
        <v>4577</v>
      </c>
      <c r="D248" s="54" t="s">
        <v>4589</v>
      </c>
      <c r="E248" s="54" t="s">
        <v>4579</v>
      </c>
      <c r="F248" s="54" t="s">
        <v>114</v>
      </c>
      <c r="G248" s="29">
        <v>1</v>
      </c>
      <c r="H248" s="55" t="s">
        <v>1893</v>
      </c>
      <c r="I248" s="54" t="s">
        <v>19</v>
      </c>
      <c r="J248" s="74"/>
    </row>
    <row r="249" spans="1:10" s="96" customFormat="1" ht="22.5">
      <c r="A249" s="90">
        <v>245</v>
      </c>
      <c r="B249" s="91" t="s">
        <v>4590</v>
      </c>
      <c r="C249" s="92" t="s">
        <v>4591</v>
      </c>
      <c r="D249" s="54" t="s">
        <v>4592</v>
      </c>
      <c r="E249" s="54" t="s">
        <v>4593</v>
      </c>
      <c r="F249" s="54" t="s">
        <v>114</v>
      </c>
      <c r="G249" s="29">
        <v>1</v>
      </c>
      <c r="H249" s="55" t="s">
        <v>1029</v>
      </c>
      <c r="I249" s="54" t="s">
        <v>19</v>
      </c>
      <c r="J249" s="79"/>
    </row>
    <row r="250" spans="1:10" s="96" customFormat="1" ht="22.5">
      <c r="A250" s="29">
        <v>246</v>
      </c>
      <c r="B250" s="91" t="s">
        <v>4594</v>
      </c>
      <c r="C250" s="92" t="s">
        <v>4591</v>
      </c>
      <c r="D250" s="54" t="s">
        <v>4592</v>
      </c>
      <c r="E250" s="54" t="s">
        <v>4593</v>
      </c>
      <c r="F250" s="54" t="s">
        <v>114</v>
      </c>
      <c r="G250" s="29">
        <v>1</v>
      </c>
      <c r="H250" s="55" t="s">
        <v>1029</v>
      </c>
      <c r="I250" s="54" t="s">
        <v>19</v>
      </c>
      <c r="J250" s="79"/>
    </row>
    <row r="251" spans="1:10" s="96" customFormat="1" ht="20.25">
      <c r="A251" s="90">
        <v>247</v>
      </c>
      <c r="B251" s="91" t="s">
        <v>4595</v>
      </c>
      <c r="C251" s="92" t="s">
        <v>4596</v>
      </c>
      <c r="D251" s="54" t="s">
        <v>4597</v>
      </c>
      <c r="E251" s="54" t="s">
        <v>4598</v>
      </c>
      <c r="F251" s="54" t="s">
        <v>114</v>
      </c>
      <c r="G251" s="29">
        <v>1</v>
      </c>
      <c r="H251" s="55" t="s">
        <v>370</v>
      </c>
      <c r="I251" s="54" t="s">
        <v>19</v>
      </c>
      <c r="J251" s="74"/>
    </row>
    <row r="252" spans="1:10" s="96" customFormat="1" ht="20.25">
      <c r="A252" s="29">
        <v>248</v>
      </c>
      <c r="B252" s="91" t="s">
        <v>4599</v>
      </c>
      <c r="C252" s="92" t="s">
        <v>4600</v>
      </c>
      <c r="D252" s="33" t="s">
        <v>4601</v>
      </c>
      <c r="E252" s="33"/>
      <c r="F252" s="54" t="s">
        <v>17</v>
      </c>
      <c r="G252" s="29">
        <v>1</v>
      </c>
      <c r="H252" s="55" t="s">
        <v>413</v>
      </c>
      <c r="I252" s="54" t="s">
        <v>19</v>
      </c>
      <c r="J252" s="74"/>
    </row>
    <row r="253" spans="1:10" s="96" customFormat="1" ht="20.25">
      <c r="A253" s="90">
        <v>249</v>
      </c>
      <c r="B253" s="91" t="s">
        <v>4602</v>
      </c>
      <c r="C253" s="92" t="s">
        <v>4600</v>
      </c>
      <c r="D253" s="33" t="s">
        <v>4601</v>
      </c>
      <c r="E253" s="33"/>
      <c r="F253" s="54" t="s">
        <v>17</v>
      </c>
      <c r="G253" s="29">
        <v>1</v>
      </c>
      <c r="H253" s="55" t="s">
        <v>413</v>
      </c>
      <c r="I253" s="54" t="s">
        <v>19</v>
      </c>
      <c r="J253" s="74"/>
    </row>
    <row r="254" spans="1:10" s="96" customFormat="1" ht="23.25">
      <c r="A254" s="29">
        <v>250</v>
      </c>
      <c r="B254" s="91" t="s">
        <v>4603</v>
      </c>
      <c r="C254" s="92" t="s">
        <v>4577</v>
      </c>
      <c r="D254" s="54" t="s">
        <v>4604</v>
      </c>
      <c r="E254" s="54" t="s">
        <v>4579</v>
      </c>
      <c r="F254" s="54" t="s">
        <v>114</v>
      </c>
      <c r="G254" s="29">
        <v>1</v>
      </c>
      <c r="H254" s="55" t="s">
        <v>1893</v>
      </c>
      <c r="I254" s="54" t="s">
        <v>19</v>
      </c>
      <c r="J254" s="74"/>
    </row>
    <row r="255" spans="1:10" s="96" customFormat="1" ht="22.5">
      <c r="A255" s="90">
        <v>251</v>
      </c>
      <c r="B255" s="91" t="s">
        <v>4605</v>
      </c>
      <c r="C255" s="92" t="s">
        <v>4606</v>
      </c>
      <c r="D255" s="54" t="s">
        <v>4607</v>
      </c>
      <c r="E255" s="54" t="s">
        <v>4608</v>
      </c>
      <c r="F255" s="54" t="s">
        <v>114</v>
      </c>
      <c r="G255" s="29">
        <v>1</v>
      </c>
      <c r="H255" s="55" t="s">
        <v>413</v>
      </c>
      <c r="I255" s="54" t="s">
        <v>19</v>
      </c>
      <c r="J255" s="74"/>
    </row>
    <row r="256" spans="1:10" s="96" customFormat="1" ht="22.5">
      <c r="A256" s="29">
        <v>252</v>
      </c>
      <c r="B256" s="91" t="s">
        <v>4609</v>
      </c>
      <c r="C256" s="92" t="s">
        <v>4606</v>
      </c>
      <c r="D256" s="54" t="s">
        <v>4607</v>
      </c>
      <c r="E256" s="54" t="s">
        <v>4608</v>
      </c>
      <c r="F256" s="54" t="s">
        <v>114</v>
      </c>
      <c r="G256" s="29">
        <v>1</v>
      </c>
      <c r="H256" s="55" t="s">
        <v>413</v>
      </c>
      <c r="I256" s="54" t="s">
        <v>19</v>
      </c>
      <c r="J256" s="74"/>
    </row>
    <row r="257" spans="1:10" s="96" customFormat="1" ht="22.5">
      <c r="A257" s="90">
        <v>253</v>
      </c>
      <c r="B257" s="91" t="s">
        <v>4610</v>
      </c>
      <c r="C257" s="92" t="s">
        <v>4606</v>
      </c>
      <c r="D257" s="54" t="s">
        <v>4607</v>
      </c>
      <c r="E257" s="54" t="s">
        <v>4608</v>
      </c>
      <c r="F257" s="54" t="s">
        <v>114</v>
      </c>
      <c r="G257" s="29">
        <v>1</v>
      </c>
      <c r="H257" s="55" t="s">
        <v>413</v>
      </c>
      <c r="I257" s="54" t="s">
        <v>19</v>
      </c>
      <c r="J257" s="74"/>
    </row>
    <row r="258" spans="1:10" s="96" customFormat="1" ht="20.25">
      <c r="A258" s="29">
        <v>254</v>
      </c>
      <c r="B258" s="91" t="s">
        <v>4611</v>
      </c>
      <c r="C258" s="92" t="s">
        <v>111</v>
      </c>
      <c r="D258" s="33" t="s">
        <v>4612</v>
      </c>
      <c r="E258" s="33"/>
      <c r="F258" s="54" t="s">
        <v>114</v>
      </c>
      <c r="G258" s="29">
        <v>2</v>
      </c>
      <c r="H258" s="55" t="s">
        <v>1506</v>
      </c>
      <c r="I258" s="54" t="s">
        <v>19</v>
      </c>
      <c r="J258" s="74"/>
    </row>
    <row r="259" spans="1:10" s="96" customFormat="1" ht="20.25">
      <c r="A259" s="90">
        <v>255</v>
      </c>
      <c r="B259" s="91" t="s">
        <v>4613</v>
      </c>
      <c r="C259" s="92" t="s">
        <v>4614</v>
      </c>
      <c r="D259" s="54" t="s">
        <v>4615</v>
      </c>
      <c r="E259" s="54" t="s">
        <v>124</v>
      </c>
      <c r="F259" s="54" t="s">
        <v>114</v>
      </c>
      <c r="G259" s="29">
        <v>2</v>
      </c>
      <c r="H259" s="55" t="s">
        <v>119</v>
      </c>
      <c r="I259" s="54" t="s">
        <v>19</v>
      </c>
      <c r="J259" s="74"/>
    </row>
    <row r="260" spans="1:10" s="96" customFormat="1" ht="20.25">
      <c r="A260" s="29">
        <v>256</v>
      </c>
      <c r="B260" s="91" t="s">
        <v>4616</v>
      </c>
      <c r="C260" s="92" t="s">
        <v>111</v>
      </c>
      <c r="D260" s="33" t="s">
        <v>4617</v>
      </c>
      <c r="E260" s="33"/>
      <c r="F260" s="54" t="s">
        <v>114</v>
      </c>
      <c r="G260" s="29">
        <v>1</v>
      </c>
      <c r="H260" s="55" t="s">
        <v>345</v>
      </c>
      <c r="I260" s="54" t="s">
        <v>19</v>
      </c>
      <c r="J260" s="74"/>
    </row>
    <row r="261" spans="1:10" s="96" customFormat="1" ht="23.25">
      <c r="A261" s="90">
        <v>257</v>
      </c>
      <c r="B261" s="91" t="s">
        <v>4618</v>
      </c>
      <c r="C261" s="92" t="s">
        <v>4619</v>
      </c>
      <c r="D261" s="54" t="s">
        <v>4620</v>
      </c>
      <c r="E261" s="54" t="s">
        <v>124</v>
      </c>
      <c r="F261" s="54" t="s">
        <v>114</v>
      </c>
      <c r="G261" s="29">
        <v>1</v>
      </c>
      <c r="H261" s="55" t="s">
        <v>119</v>
      </c>
      <c r="I261" s="54" t="s">
        <v>19</v>
      </c>
      <c r="J261" s="74"/>
    </row>
    <row r="262" spans="1:10" s="96" customFormat="1" ht="20.25">
      <c r="A262" s="29">
        <v>258</v>
      </c>
      <c r="B262" s="91" t="s">
        <v>4621</v>
      </c>
      <c r="C262" s="92" t="s">
        <v>4622</v>
      </c>
      <c r="D262" s="54" t="s">
        <v>3247</v>
      </c>
      <c r="E262" s="54" t="s">
        <v>124</v>
      </c>
      <c r="F262" s="54" t="s">
        <v>114</v>
      </c>
      <c r="G262" s="29">
        <v>1</v>
      </c>
      <c r="H262" s="55" t="s">
        <v>413</v>
      </c>
      <c r="I262" s="54" t="s">
        <v>19</v>
      </c>
      <c r="J262" s="79"/>
    </row>
    <row r="263" spans="1:10" s="96" customFormat="1" ht="20.25">
      <c r="A263" s="90">
        <v>259</v>
      </c>
      <c r="B263" s="91" t="s">
        <v>4623</v>
      </c>
      <c r="C263" s="92" t="s">
        <v>4624</v>
      </c>
      <c r="D263" s="54" t="s">
        <v>4625</v>
      </c>
      <c r="E263" s="54" t="s">
        <v>4626</v>
      </c>
      <c r="F263" s="54" t="s">
        <v>114</v>
      </c>
      <c r="G263" s="33">
        <v>3</v>
      </c>
      <c r="H263" s="55" t="s">
        <v>675</v>
      </c>
      <c r="I263" s="54" t="s">
        <v>19</v>
      </c>
      <c r="J263" s="74"/>
    </row>
    <row r="264" spans="1:10" s="96" customFormat="1" ht="48">
      <c r="A264" s="29">
        <v>260</v>
      </c>
      <c r="B264" s="91" t="s">
        <v>4627</v>
      </c>
      <c r="C264" s="92" t="s">
        <v>4628</v>
      </c>
      <c r="D264" s="54" t="s">
        <v>4629</v>
      </c>
      <c r="E264" s="54" t="s">
        <v>3967</v>
      </c>
      <c r="F264" s="54" t="s">
        <v>114</v>
      </c>
      <c r="G264" s="29">
        <v>7</v>
      </c>
      <c r="H264" s="55" t="s">
        <v>3251</v>
      </c>
      <c r="I264" s="54" t="s">
        <v>19</v>
      </c>
      <c r="J264" s="74"/>
    </row>
    <row r="265" spans="1:10" s="96" customFormat="1" ht="47.25">
      <c r="A265" s="90">
        <v>261</v>
      </c>
      <c r="B265" s="91" t="s">
        <v>4630</v>
      </c>
      <c r="C265" s="92" t="s">
        <v>4631</v>
      </c>
      <c r="D265" s="54" t="s">
        <v>4632</v>
      </c>
      <c r="E265" s="54" t="s">
        <v>2354</v>
      </c>
      <c r="F265" s="54" t="s">
        <v>114</v>
      </c>
      <c r="G265" s="29">
        <v>6</v>
      </c>
      <c r="H265" s="55" t="s">
        <v>572</v>
      </c>
      <c r="I265" s="54" t="s">
        <v>19</v>
      </c>
      <c r="J265" s="74"/>
    </row>
    <row r="266" spans="1:10" s="96" customFormat="1" ht="23.25">
      <c r="A266" s="29">
        <v>262</v>
      </c>
      <c r="B266" s="91" t="s">
        <v>4633</v>
      </c>
      <c r="C266" s="92" t="s">
        <v>4577</v>
      </c>
      <c r="D266" s="33" t="s">
        <v>4634</v>
      </c>
      <c r="E266" s="33"/>
      <c r="F266" s="54" t="s">
        <v>114</v>
      </c>
      <c r="G266" s="29">
        <v>1</v>
      </c>
      <c r="H266" s="55" t="s">
        <v>345</v>
      </c>
      <c r="I266" s="54" t="s">
        <v>19</v>
      </c>
      <c r="J266" s="74"/>
    </row>
    <row r="267" spans="1:10" s="96" customFormat="1" ht="23.25">
      <c r="A267" s="90">
        <v>263</v>
      </c>
      <c r="B267" s="91" t="s">
        <v>4635</v>
      </c>
      <c r="C267" s="92" t="s">
        <v>4577</v>
      </c>
      <c r="D267" s="33" t="s">
        <v>4636</v>
      </c>
      <c r="E267" s="33"/>
      <c r="F267" s="54" t="s">
        <v>114</v>
      </c>
      <c r="G267" s="29">
        <v>1</v>
      </c>
      <c r="H267" s="55" t="s">
        <v>345</v>
      </c>
      <c r="I267" s="54" t="s">
        <v>19</v>
      </c>
      <c r="J267" s="74"/>
    </row>
    <row r="268" spans="1:10" s="96" customFormat="1" ht="20.25">
      <c r="A268" s="29">
        <v>264</v>
      </c>
      <c r="B268" s="91" t="s">
        <v>4637</v>
      </c>
      <c r="C268" s="92" t="s">
        <v>4638</v>
      </c>
      <c r="D268" s="54" t="s">
        <v>4639</v>
      </c>
      <c r="E268" s="54" t="s">
        <v>4640</v>
      </c>
      <c r="F268" s="54" t="s">
        <v>114</v>
      </c>
      <c r="G268" s="29">
        <v>1</v>
      </c>
      <c r="H268" s="55" t="s">
        <v>413</v>
      </c>
      <c r="I268" s="54" t="s">
        <v>19</v>
      </c>
      <c r="J268" s="74"/>
    </row>
    <row r="269" spans="1:10" s="96" customFormat="1" ht="24">
      <c r="A269" s="90">
        <v>265</v>
      </c>
      <c r="B269" s="91" t="s">
        <v>4641</v>
      </c>
      <c r="C269" s="92" t="s">
        <v>4642</v>
      </c>
      <c r="D269" s="54" t="s">
        <v>4643</v>
      </c>
      <c r="E269" s="54" t="s">
        <v>4644</v>
      </c>
      <c r="F269" s="54" t="s">
        <v>114</v>
      </c>
      <c r="G269" s="29">
        <v>1</v>
      </c>
      <c r="H269" s="55" t="s">
        <v>370</v>
      </c>
      <c r="I269" s="54" t="s">
        <v>19</v>
      </c>
      <c r="J269" s="74"/>
    </row>
    <row r="270" spans="1:10" s="96" customFormat="1" ht="24">
      <c r="A270" s="29">
        <v>266</v>
      </c>
      <c r="B270" s="91" t="s">
        <v>4645</v>
      </c>
      <c r="C270" s="92" t="s">
        <v>4646</v>
      </c>
      <c r="D270" s="54" t="s">
        <v>4647</v>
      </c>
      <c r="E270" s="54" t="s">
        <v>4648</v>
      </c>
      <c r="F270" s="54" t="s">
        <v>114</v>
      </c>
      <c r="G270" s="29">
        <v>4</v>
      </c>
      <c r="H270" s="55" t="s">
        <v>193</v>
      </c>
      <c r="I270" s="54" t="s">
        <v>19</v>
      </c>
      <c r="J270" s="74"/>
    </row>
    <row r="271" spans="1:10" s="96" customFormat="1" ht="24">
      <c r="A271" s="90">
        <v>267</v>
      </c>
      <c r="B271" s="91" t="s">
        <v>4649</v>
      </c>
      <c r="C271" s="92" t="s">
        <v>4650</v>
      </c>
      <c r="D271" s="54" t="s">
        <v>4651</v>
      </c>
      <c r="E271" s="54" t="s">
        <v>4652</v>
      </c>
      <c r="F271" s="54" t="s">
        <v>114</v>
      </c>
      <c r="G271" s="29">
        <v>2</v>
      </c>
      <c r="H271" s="55" t="s">
        <v>682</v>
      </c>
      <c r="I271" s="54" t="s">
        <v>19</v>
      </c>
      <c r="J271" s="74"/>
    </row>
    <row r="272" spans="1:10" s="96" customFormat="1" ht="20.25">
      <c r="A272" s="29">
        <v>268</v>
      </c>
      <c r="B272" s="91" t="s">
        <v>4653</v>
      </c>
      <c r="C272" s="92" t="s">
        <v>4654</v>
      </c>
      <c r="D272" s="54" t="s">
        <v>4655</v>
      </c>
      <c r="E272" s="54" t="s">
        <v>1468</v>
      </c>
      <c r="F272" s="54" t="s">
        <v>114</v>
      </c>
      <c r="G272" s="29">
        <v>1</v>
      </c>
      <c r="H272" s="55" t="s">
        <v>177</v>
      </c>
      <c r="I272" s="54" t="s">
        <v>19</v>
      </c>
      <c r="J272" s="74"/>
    </row>
    <row r="273" spans="1:10" s="96" customFormat="1" ht="59.25">
      <c r="A273" s="90">
        <v>269</v>
      </c>
      <c r="B273" s="91" t="s">
        <v>4656</v>
      </c>
      <c r="C273" s="92" t="s">
        <v>4657</v>
      </c>
      <c r="D273" s="33">
        <v>0</v>
      </c>
      <c r="E273" s="33"/>
      <c r="F273" s="54" t="s">
        <v>114</v>
      </c>
      <c r="G273" s="29">
        <v>2</v>
      </c>
      <c r="H273" s="55" t="s">
        <v>588</v>
      </c>
      <c r="I273" s="54" t="s">
        <v>19</v>
      </c>
      <c r="J273" s="74"/>
    </row>
    <row r="274" spans="1:10" s="96" customFormat="1" ht="23.25">
      <c r="A274" s="29">
        <v>270</v>
      </c>
      <c r="B274" s="91" t="s">
        <v>4658</v>
      </c>
      <c r="C274" s="92" t="s">
        <v>4659</v>
      </c>
      <c r="D274" s="54" t="s">
        <v>4660</v>
      </c>
      <c r="E274" s="54" t="s">
        <v>4660</v>
      </c>
      <c r="F274" s="54" t="s">
        <v>114</v>
      </c>
      <c r="G274" s="29">
        <v>2</v>
      </c>
      <c r="H274" s="55" t="s">
        <v>682</v>
      </c>
      <c r="I274" s="54" t="s">
        <v>19</v>
      </c>
      <c r="J274" s="74"/>
    </row>
    <row r="275" spans="1:10" s="96" customFormat="1" ht="20.25">
      <c r="A275" s="90">
        <v>271</v>
      </c>
      <c r="B275" s="91" t="s">
        <v>4661</v>
      </c>
      <c r="C275" s="92" t="s">
        <v>4662</v>
      </c>
      <c r="D275" s="33" t="s">
        <v>4663</v>
      </c>
      <c r="E275" s="33"/>
      <c r="F275" s="54" t="s">
        <v>114</v>
      </c>
      <c r="G275" s="29">
        <v>1</v>
      </c>
      <c r="H275" s="55" t="s">
        <v>682</v>
      </c>
      <c r="I275" s="54" t="s">
        <v>19</v>
      </c>
      <c r="J275" s="74"/>
    </row>
    <row r="276" spans="1:10" s="96" customFormat="1" ht="22.5">
      <c r="A276" s="29">
        <v>272</v>
      </c>
      <c r="B276" s="91" t="s">
        <v>4664</v>
      </c>
      <c r="C276" s="92" t="s">
        <v>4665</v>
      </c>
      <c r="D276" s="54" t="s">
        <v>4666</v>
      </c>
      <c r="E276" s="54" t="s">
        <v>4667</v>
      </c>
      <c r="F276" s="54" t="s">
        <v>114</v>
      </c>
      <c r="G276" s="29">
        <v>1</v>
      </c>
      <c r="H276" s="55" t="s">
        <v>119</v>
      </c>
      <c r="I276" s="54" t="s">
        <v>19</v>
      </c>
      <c r="J276" s="79"/>
    </row>
    <row r="277" spans="1:10" s="96" customFormat="1" ht="20.25">
      <c r="A277" s="90">
        <v>273</v>
      </c>
      <c r="B277" s="91" t="s">
        <v>4668</v>
      </c>
      <c r="C277" s="92" t="s">
        <v>4654</v>
      </c>
      <c r="D277" s="54" t="s">
        <v>4669</v>
      </c>
      <c r="E277" s="54" t="s">
        <v>1468</v>
      </c>
      <c r="F277" s="54" t="s">
        <v>114</v>
      </c>
      <c r="G277" s="29">
        <v>1</v>
      </c>
      <c r="H277" s="55" t="s">
        <v>177</v>
      </c>
      <c r="I277" s="54" t="s">
        <v>19</v>
      </c>
      <c r="J277" s="74"/>
    </row>
    <row r="278" spans="1:10" s="96" customFormat="1" ht="20.25">
      <c r="A278" s="29">
        <v>274</v>
      </c>
      <c r="B278" s="91" t="s">
        <v>4670</v>
      </c>
      <c r="C278" s="92" t="s">
        <v>4671</v>
      </c>
      <c r="D278" s="33">
        <v>0</v>
      </c>
      <c r="E278" s="33"/>
      <c r="F278" s="54" t="s">
        <v>114</v>
      </c>
      <c r="G278" s="29">
        <v>1</v>
      </c>
      <c r="H278" s="55" t="s">
        <v>193</v>
      </c>
      <c r="I278" s="54" t="s">
        <v>19</v>
      </c>
      <c r="J278" s="74"/>
    </row>
    <row r="279" spans="1:10" s="96" customFormat="1" ht="24">
      <c r="A279" s="90">
        <v>275</v>
      </c>
      <c r="B279" s="91" t="s">
        <v>4672</v>
      </c>
      <c r="C279" s="92" t="s">
        <v>4673</v>
      </c>
      <c r="D279" s="54" t="s">
        <v>4005</v>
      </c>
      <c r="E279" s="54" t="s">
        <v>4005</v>
      </c>
      <c r="F279" s="54" t="s">
        <v>114</v>
      </c>
      <c r="G279" s="29">
        <v>1</v>
      </c>
      <c r="H279" s="55" t="s">
        <v>588</v>
      </c>
      <c r="I279" s="54" t="s">
        <v>19</v>
      </c>
      <c r="J279" s="74"/>
    </row>
    <row r="280" spans="1:10" s="96" customFormat="1" ht="36">
      <c r="A280" s="29">
        <v>276</v>
      </c>
      <c r="B280" s="91" t="s">
        <v>4674</v>
      </c>
      <c r="C280" s="92" t="s">
        <v>4675</v>
      </c>
      <c r="D280" s="54" t="s">
        <v>4676</v>
      </c>
      <c r="E280" s="54" t="s">
        <v>4319</v>
      </c>
      <c r="F280" s="54" t="s">
        <v>114</v>
      </c>
      <c r="G280" s="29">
        <v>1</v>
      </c>
      <c r="H280" s="55" t="s">
        <v>283</v>
      </c>
      <c r="I280" s="54" t="s">
        <v>19</v>
      </c>
      <c r="J280" s="74"/>
    </row>
    <row r="281" spans="1:10" s="96" customFormat="1" ht="20.25">
      <c r="A281" s="90">
        <v>277</v>
      </c>
      <c r="B281" s="91" t="s">
        <v>4677</v>
      </c>
      <c r="C281" s="92" t="s">
        <v>4678</v>
      </c>
      <c r="D281" s="33" t="s">
        <v>4679</v>
      </c>
      <c r="E281" s="33"/>
      <c r="F281" s="54" t="s">
        <v>114</v>
      </c>
      <c r="G281" s="29">
        <v>1</v>
      </c>
      <c r="H281" s="55" t="s">
        <v>177</v>
      </c>
      <c r="I281" s="54" t="s">
        <v>19</v>
      </c>
      <c r="J281" s="79"/>
    </row>
    <row r="282" spans="1:10" s="96" customFormat="1" ht="24">
      <c r="A282" s="29">
        <v>278</v>
      </c>
      <c r="B282" s="91" t="s">
        <v>4680</v>
      </c>
      <c r="C282" s="92" t="s">
        <v>4681</v>
      </c>
      <c r="D282" s="54" t="s">
        <v>4682</v>
      </c>
      <c r="E282" s="54" t="s">
        <v>4683</v>
      </c>
      <c r="F282" s="54" t="s">
        <v>114</v>
      </c>
      <c r="G282" s="29">
        <v>1</v>
      </c>
      <c r="H282" s="55" t="s">
        <v>380</v>
      </c>
      <c r="I282" s="54" t="s">
        <v>19</v>
      </c>
      <c r="J282" s="74"/>
    </row>
    <row r="283" spans="1:10" s="96" customFormat="1" ht="20.25">
      <c r="A283" s="90">
        <v>279</v>
      </c>
      <c r="B283" s="91" t="s">
        <v>4684</v>
      </c>
      <c r="C283" s="92" t="s">
        <v>4412</v>
      </c>
      <c r="D283" s="33" t="s">
        <v>4685</v>
      </c>
      <c r="E283" s="33"/>
      <c r="F283" s="54" t="s">
        <v>114</v>
      </c>
      <c r="G283" s="29">
        <v>1</v>
      </c>
      <c r="H283" s="55" t="s">
        <v>177</v>
      </c>
      <c r="I283" s="54" t="s">
        <v>19</v>
      </c>
      <c r="J283" s="74"/>
    </row>
    <row r="284" spans="1:10" s="96" customFormat="1" ht="24">
      <c r="A284" s="29">
        <v>280</v>
      </c>
      <c r="B284" s="91" t="s">
        <v>4686</v>
      </c>
      <c r="C284" s="92" t="s">
        <v>4369</v>
      </c>
      <c r="D284" s="54" t="s">
        <v>4687</v>
      </c>
      <c r="E284" s="54" t="s">
        <v>4192</v>
      </c>
      <c r="F284" s="54" t="s">
        <v>114</v>
      </c>
      <c r="G284" s="29">
        <v>1</v>
      </c>
      <c r="H284" s="55" t="s">
        <v>301</v>
      </c>
      <c r="I284" s="54" t="s">
        <v>19</v>
      </c>
      <c r="J284" s="79"/>
    </row>
    <row r="285" spans="1:10" s="96" customFormat="1" ht="36">
      <c r="A285" s="90">
        <v>281</v>
      </c>
      <c r="B285" s="93" t="s">
        <v>4688</v>
      </c>
      <c r="C285" s="92" t="s">
        <v>4689</v>
      </c>
      <c r="D285" s="54" t="s">
        <v>4690</v>
      </c>
      <c r="E285" s="54" t="s">
        <v>124</v>
      </c>
      <c r="F285" s="54" t="s">
        <v>114</v>
      </c>
      <c r="G285" s="29">
        <v>1</v>
      </c>
      <c r="H285" s="55" t="s">
        <v>278</v>
      </c>
      <c r="I285" s="54" t="s">
        <v>19</v>
      </c>
      <c r="J285" s="74"/>
    </row>
    <row r="286" spans="1:10" s="96" customFormat="1" ht="24">
      <c r="A286" s="29">
        <v>282</v>
      </c>
      <c r="B286" s="91" t="s">
        <v>4691</v>
      </c>
      <c r="C286" s="92" t="s">
        <v>4692</v>
      </c>
      <c r="D286" s="54" t="s">
        <v>4693</v>
      </c>
      <c r="E286" s="54" t="s">
        <v>4694</v>
      </c>
      <c r="F286" s="54" t="s">
        <v>114</v>
      </c>
      <c r="G286" s="29">
        <v>2</v>
      </c>
      <c r="H286" s="55" t="s">
        <v>301</v>
      </c>
      <c r="I286" s="54" t="s">
        <v>19</v>
      </c>
      <c r="J286" s="74"/>
    </row>
    <row r="287" spans="1:10" s="96" customFormat="1" ht="24">
      <c r="A287" s="90">
        <v>283</v>
      </c>
      <c r="B287" s="91" t="s">
        <v>4695</v>
      </c>
      <c r="C287" s="92" t="s">
        <v>4696</v>
      </c>
      <c r="D287" s="54" t="s">
        <v>4697</v>
      </c>
      <c r="E287" s="54" t="s">
        <v>4698</v>
      </c>
      <c r="F287" s="54" t="s">
        <v>114</v>
      </c>
      <c r="G287" s="29">
        <v>1</v>
      </c>
      <c r="H287" s="55" t="s">
        <v>119</v>
      </c>
      <c r="I287" s="54" t="s">
        <v>19</v>
      </c>
      <c r="J287" s="74"/>
    </row>
    <row r="288" spans="1:10" s="96" customFormat="1" ht="24">
      <c r="A288" s="29">
        <v>284</v>
      </c>
      <c r="B288" s="91" t="s">
        <v>4699</v>
      </c>
      <c r="C288" s="92" t="s">
        <v>4700</v>
      </c>
      <c r="D288" s="54" t="s">
        <v>4701</v>
      </c>
      <c r="E288" s="54" t="s">
        <v>4192</v>
      </c>
      <c r="F288" s="54" t="s">
        <v>114</v>
      </c>
      <c r="G288" s="29">
        <v>1</v>
      </c>
      <c r="H288" s="55" t="s">
        <v>301</v>
      </c>
      <c r="I288" s="54" t="s">
        <v>19</v>
      </c>
      <c r="J288" s="74"/>
    </row>
    <row r="289" spans="1:10" s="96" customFormat="1" ht="24">
      <c r="A289" s="90">
        <v>285</v>
      </c>
      <c r="B289" s="91" t="s">
        <v>4702</v>
      </c>
      <c r="C289" s="92" t="s">
        <v>4703</v>
      </c>
      <c r="D289" s="54" t="s">
        <v>4704</v>
      </c>
      <c r="E289" s="54" t="s">
        <v>4705</v>
      </c>
      <c r="F289" s="54" t="s">
        <v>114</v>
      </c>
      <c r="G289" s="29">
        <v>1</v>
      </c>
      <c r="H289" s="55" t="s">
        <v>177</v>
      </c>
      <c r="I289" s="54" t="s">
        <v>19</v>
      </c>
      <c r="J289" s="79"/>
    </row>
    <row r="290" spans="1:10" s="96" customFormat="1" ht="24">
      <c r="A290" s="29">
        <v>286</v>
      </c>
      <c r="B290" s="91" t="s">
        <v>4706</v>
      </c>
      <c r="C290" s="92" t="s">
        <v>4707</v>
      </c>
      <c r="D290" s="54" t="s">
        <v>4708</v>
      </c>
      <c r="E290" s="54" t="s">
        <v>124</v>
      </c>
      <c r="F290" s="54" t="s">
        <v>114</v>
      </c>
      <c r="G290" s="29">
        <v>1</v>
      </c>
      <c r="H290" s="55" t="s">
        <v>370</v>
      </c>
      <c r="I290" s="54" t="s">
        <v>19</v>
      </c>
      <c r="J290" s="74"/>
    </row>
    <row r="291" spans="1:10" s="96" customFormat="1" ht="24">
      <c r="A291" s="90">
        <v>287</v>
      </c>
      <c r="B291" s="91" t="s">
        <v>4709</v>
      </c>
      <c r="C291" s="92" t="s">
        <v>4710</v>
      </c>
      <c r="D291" s="54" t="s">
        <v>4711</v>
      </c>
      <c r="E291" s="54" t="s">
        <v>4166</v>
      </c>
      <c r="F291" s="54" t="s">
        <v>114</v>
      </c>
      <c r="G291" s="29">
        <v>3</v>
      </c>
      <c r="H291" s="55" t="s">
        <v>295</v>
      </c>
      <c r="I291" s="54" t="s">
        <v>19</v>
      </c>
      <c r="J291" s="74"/>
    </row>
    <row r="292" spans="1:10" s="96" customFormat="1" ht="24">
      <c r="A292" s="29">
        <v>288</v>
      </c>
      <c r="B292" s="91" t="s">
        <v>4712</v>
      </c>
      <c r="C292" s="92" t="s">
        <v>4713</v>
      </c>
      <c r="D292" s="54" t="s">
        <v>4714</v>
      </c>
      <c r="E292" s="54" t="s">
        <v>1222</v>
      </c>
      <c r="F292" s="54" t="s">
        <v>114</v>
      </c>
      <c r="G292" s="29">
        <v>2</v>
      </c>
      <c r="H292" s="55" t="s">
        <v>283</v>
      </c>
      <c r="I292" s="54" t="s">
        <v>19</v>
      </c>
      <c r="J292" s="74"/>
    </row>
    <row r="293" spans="1:10" s="96" customFormat="1" ht="24">
      <c r="A293" s="90">
        <v>289</v>
      </c>
      <c r="B293" s="91" t="s">
        <v>4715</v>
      </c>
      <c r="C293" s="92" t="s">
        <v>4716</v>
      </c>
      <c r="D293" s="54" t="s">
        <v>4717</v>
      </c>
      <c r="E293" s="54" t="s">
        <v>1222</v>
      </c>
      <c r="F293" s="54" t="s">
        <v>114</v>
      </c>
      <c r="G293" s="29">
        <v>2</v>
      </c>
      <c r="H293" s="55" t="s">
        <v>283</v>
      </c>
      <c r="I293" s="54" t="s">
        <v>19</v>
      </c>
      <c r="J293" s="74"/>
    </row>
    <row r="294" spans="1:10" s="96" customFormat="1" ht="24">
      <c r="A294" s="29">
        <v>290</v>
      </c>
      <c r="B294" s="91" t="s">
        <v>4718</v>
      </c>
      <c r="C294" s="92" t="s">
        <v>4511</v>
      </c>
      <c r="D294" s="54" t="s">
        <v>4719</v>
      </c>
      <c r="E294" s="54" t="s">
        <v>2354</v>
      </c>
      <c r="F294" s="54" t="s">
        <v>114</v>
      </c>
      <c r="G294" s="29">
        <v>1</v>
      </c>
      <c r="H294" s="55" t="s">
        <v>370</v>
      </c>
      <c r="I294" s="54" t="s">
        <v>19</v>
      </c>
      <c r="J294" s="74"/>
    </row>
    <row r="295" spans="1:10" s="96" customFormat="1" ht="23.25">
      <c r="A295" s="90">
        <v>291</v>
      </c>
      <c r="B295" s="91" t="s">
        <v>4720</v>
      </c>
      <c r="C295" s="92" t="s">
        <v>4721</v>
      </c>
      <c r="D295" s="54" t="s">
        <v>4722</v>
      </c>
      <c r="E295" s="54" t="s">
        <v>4280</v>
      </c>
      <c r="F295" s="54" t="s">
        <v>114</v>
      </c>
      <c r="G295" s="29">
        <v>1</v>
      </c>
      <c r="H295" s="55" t="s">
        <v>119</v>
      </c>
      <c r="I295" s="54" t="s">
        <v>19</v>
      </c>
      <c r="J295" s="74"/>
    </row>
    <row r="296" spans="1:10" s="96" customFormat="1" ht="22.5">
      <c r="A296" s="29">
        <v>292</v>
      </c>
      <c r="B296" s="91" t="s">
        <v>4723</v>
      </c>
      <c r="C296" s="92" t="s">
        <v>4724</v>
      </c>
      <c r="D296" s="54" t="s">
        <v>4725</v>
      </c>
      <c r="E296" s="54" t="s">
        <v>4556</v>
      </c>
      <c r="F296" s="54" t="s">
        <v>17</v>
      </c>
      <c r="G296" s="29">
        <v>1</v>
      </c>
      <c r="H296" s="55" t="s">
        <v>119</v>
      </c>
      <c r="I296" s="54" t="s">
        <v>19</v>
      </c>
      <c r="J296" s="74"/>
    </row>
    <row r="297" spans="1:10" s="96" customFormat="1" ht="24">
      <c r="A297" s="90">
        <v>293</v>
      </c>
      <c r="B297" s="91" t="s">
        <v>4726</v>
      </c>
      <c r="C297" s="92" t="s">
        <v>4727</v>
      </c>
      <c r="D297" s="54" t="s">
        <v>4728</v>
      </c>
      <c r="E297" s="54" t="s">
        <v>2354</v>
      </c>
      <c r="F297" s="54" t="s">
        <v>114</v>
      </c>
      <c r="G297" s="29">
        <v>1</v>
      </c>
      <c r="H297" s="55" t="s">
        <v>370</v>
      </c>
      <c r="I297" s="54" t="s">
        <v>19</v>
      </c>
      <c r="J297" s="74"/>
    </row>
    <row r="298" spans="1:10" s="96" customFormat="1" ht="24">
      <c r="A298" s="29">
        <v>294</v>
      </c>
      <c r="B298" s="91" t="s">
        <v>4729</v>
      </c>
      <c r="C298" s="92" t="s">
        <v>4730</v>
      </c>
      <c r="D298" s="54" t="s">
        <v>4731</v>
      </c>
      <c r="E298" s="54" t="s">
        <v>124</v>
      </c>
      <c r="F298" s="54" t="s">
        <v>114</v>
      </c>
      <c r="G298" s="29">
        <v>1</v>
      </c>
      <c r="H298" s="55" t="s">
        <v>370</v>
      </c>
      <c r="I298" s="54" t="s">
        <v>19</v>
      </c>
      <c r="J298" s="74"/>
    </row>
    <row r="299" spans="1:10" s="96" customFormat="1" ht="20.25">
      <c r="A299" s="90">
        <v>295</v>
      </c>
      <c r="B299" s="91" t="s">
        <v>4732</v>
      </c>
      <c r="C299" s="92" t="s">
        <v>4733</v>
      </c>
      <c r="D299" s="54" t="s">
        <v>4731</v>
      </c>
      <c r="E299" s="54" t="s">
        <v>124</v>
      </c>
      <c r="F299" s="54" t="s">
        <v>114</v>
      </c>
      <c r="G299" s="29">
        <v>1</v>
      </c>
      <c r="H299" s="55" t="s">
        <v>370</v>
      </c>
      <c r="I299" s="54" t="s">
        <v>19</v>
      </c>
      <c r="J299" s="74"/>
    </row>
    <row r="300" spans="1:10" s="96" customFormat="1" ht="23.25">
      <c r="A300" s="29">
        <v>296</v>
      </c>
      <c r="B300" s="91" t="s">
        <v>4734</v>
      </c>
      <c r="C300" s="92" t="s">
        <v>4735</v>
      </c>
      <c r="D300" s="54" t="s">
        <v>4736</v>
      </c>
      <c r="E300" s="54" t="s">
        <v>4181</v>
      </c>
      <c r="F300" s="54" t="s">
        <v>17</v>
      </c>
      <c r="G300" s="29">
        <v>1</v>
      </c>
      <c r="H300" s="55" t="s">
        <v>3324</v>
      </c>
      <c r="I300" s="54" t="s">
        <v>19</v>
      </c>
      <c r="J300" s="74"/>
    </row>
    <row r="301" spans="1:10" s="96" customFormat="1" ht="24">
      <c r="A301" s="90">
        <v>297</v>
      </c>
      <c r="B301" s="91" t="s">
        <v>4737</v>
      </c>
      <c r="C301" s="92" t="s">
        <v>4738</v>
      </c>
      <c r="D301" s="54" t="s">
        <v>4739</v>
      </c>
      <c r="E301" s="54" t="s">
        <v>4740</v>
      </c>
      <c r="F301" s="54" t="s">
        <v>114</v>
      </c>
      <c r="G301" s="29">
        <v>4</v>
      </c>
      <c r="H301" s="55" t="s">
        <v>653</v>
      </c>
      <c r="I301" s="54" t="s">
        <v>19</v>
      </c>
      <c r="J301" s="74"/>
    </row>
    <row r="302" spans="1:10" s="96" customFormat="1" ht="24">
      <c r="A302" s="29">
        <v>298</v>
      </c>
      <c r="B302" s="91" t="s">
        <v>4741</v>
      </c>
      <c r="C302" s="92" t="s">
        <v>4742</v>
      </c>
      <c r="D302" s="54" t="s">
        <v>4743</v>
      </c>
      <c r="E302" s="54" t="s">
        <v>1335</v>
      </c>
      <c r="F302" s="54" t="s">
        <v>114</v>
      </c>
      <c r="G302" s="29">
        <v>1</v>
      </c>
      <c r="H302" s="55" t="s">
        <v>572</v>
      </c>
      <c r="I302" s="54" t="s">
        <v>19</v>
      </c>
      <c r="J302" s="74"/>
    </row>
    <row r="303" spans="1:10" s="96" customFormat="1" ht="24">
      <c r="A303" s="90">
        <v>299</v>
      </c>
      <c r="B303" s="91" t="s">
        <v>4744</v>
      </c>
      <c r="C303" s="92" t="s">
        <v>4745</v>
      </c>
      <c r="D303" s="54" t="s">
        <v>4564</v>
      </c>
      <c r="E303" s="54" t="s">
        <v>2354</v>
      </c>
      <c r="F303" s="54" t="s">
        <v>114</v>
      </c>
      <c r="G303" s="29">
        <v>1</v>
      </c>
      <c r="H303" s="55" t="s">
        <v>370</v>
      </c>
      <c r="I303" s="54" t="s">
        <v>19</v>
      </c>
      <c r="J303" s="74"/>
    </row>
    <row r="304" spans="1:10" s="96" customFormat="1" ht="24">
      <c r="A304" s="29">
        <v>300</v>
      </c>
      <c r="B304" s="91" t="s">
        <v>4746</v>
      </c>
      <c r="C304" s="92" t="s">
        <v>4747</v>
      </c>
      <c r="D304" s="54" t="s">
        <v>4567</v>
      </c>
      <c r="E304" s="54" t="s">
        <v>1222</v>
      </c>
      <c r="F304" s="54" t="s">
        <v>114</v>
      </c>
      <c r="G304" s="29">
        <v>1</v>
      </c>
      <c r="H304" s="55" t="s">
        <v>370</v>
      </c>
      <c r="I304" s="54" t="s">
        <v>19</v>
      </c>
      <c r="J304" s="74"/>
    </row>
    <row r="305" spans="1:10" s="96" customFormat="1" ht="24">
      <c r="A305" s="90">
        <v>301</v>
      </c>
      <c r="B305" s="91" t="s">
        <v>4748</v>
      </c>
      <c r="C305" s="92" t="s">
        <v>4749</v>
      </c>
      <c r="D305" s="33" t="s">
        <v>4750</v>
      </c>
      <c r="E305" s="33"/>
      <c r="F305" s="54" t="s">
        <v>114</v>
      </c>
      <c r="G305" s="29">
        <v>1</v>
      </c>
      <c r="H305" s="55" t="s">
        <v>177</v>
      </c>
      <c r="I305" s="54" t="s">
        <v>19</v>
      </c>
      <c r="J305" s="74"/>
    </row>
    <row r="306" spans="1:10" s="96" customFormat="1" ht="24">
      <c r="A306" s="29">
        <v>302</v>
      </c>
      <c r="B306" s="91" t="s">
        <v>4751</v>
      </c>
      <c r="C306" s="92" t="s">
        <v>4752</v>
      </c>
      <c r="D306" s="54" t="s">
        <v>4753</v>
      </c>
      <c r="E306" s="54" t="s">
        <v>124</v>
      </c>
      <c r="F306" s="54" t="s">
        <v>114</v>
      </c>
      <c r="G306" s="29">
        <v>1</v>
      </c>
      <c r="H306" s="55" t="s">
        <v>3948</v>
      </c>
      <c r="I306" s="54" t="s">
        <v>19</v>
      </c>
      <c r="J306" s="74"/>
    </row>
    <row r="307" spans="1:10" s="96" customFormat="1" ht="24">
      <c r="A307" s="90">
        <v>303</v>
      </c>
      <c r="B307" s="91" t="s">
        <v>4754</v>
      </c>
      <c r="C307" s="92" t="s">
        <v>4752</v>
      </c>
      <c r="D307" s="54" t="s">
        <v>4753</v>
      </c>
      <c r="E307" s="54" t="s">
        <v>124</v>
      </c>
      <c r="F307" s="54" t="s">
        <v>114</v>
      </c>
      <c r="G307" s="29">
        <v>1</v>
      </c>
      <c r="H307" s="55" t="s">
        <v>3948</v>
      </c>
      <c r="I307" s="54" t="s">
        <v>19</v>
      </c>
      <c r="J307" s="74"/>
    </row>
    <row r="308" spans="1:10" s="96" customFormat="1" ht="36">
      <c r="A308" s="29">
        <v>304</v>
      </c>
      <c r="B308" s="91" t="s">
        <v>4755</v>
      </c>
      <c r="C308" s="92" t="s">
        <v>4756</v>
      </c>
      <c r="D308" s="33" t="s">
        <v>4757</v>
      </c>
      <c r="E308" s="33"/>
      <c r="F308" s="54" t="s">
        <v>114</v>
      </c>
      <c r="G308" s="29">
        <v>1</v>
      </c>
      <c r="H308" s="55" t="s">
        <v>588</v>
      </c>
      <c r="I308" s="54" t="s">
        <v>19</v>
      </c>
      <c r="J308" s="74"/>
    </row>
    <row r="309" spans="1:10" s="96" customFormat="1" ht="24">
      <c r="A309" s="90">
        <v>305</v>
      </c>
      <c r="B309" s="91" t="s">
        <v>4758</v>
      </c>
      <c r="C309" s="92" t="s">
        <v>4759</v>
      </c>
      <c r="D309" s="54" t="s">
        <v>4760</v>
      </c>
      <c r="E309" s="54" t="s">
        <v>4495</v>
      </c>
      <c r="F309" s="54" t="s">
        <v>114</v>
      </c>
      <c r="G309" s="29">
        <v>1</v>
      </c>
      <c r="H309" s="55" t="s">
        <v>370</v>
      </c>
      <c r="I309" s="54" t="s">
        <v>19</v>
      </c>
      <c r="J309" s="74"/>
    </row>
    <row r="310" spans="1:10" s="96" customFormat="1" ht="20.25">
      <c r="A310" s="29">
        <v>306</v>
      </c>
      <c r="B310" s="91" t="s">
        <v>4761</v>
      </c>
      <c r="C310" s="92" t="s">
        <v>111</v>
      </c>
      <c r="D310" s="33" t="s">
        <v>4762</v>
      </c>
      <c r="E310" s="33"/>
      <c r="F310" s="54" t="s">
        <v>114</v>
      </c>
      <c r="G310" s="29">
        <v>1</v>
      </c>
      <c r="H310" s="55" t="s">
        <v>141</v>
      </c>
      <c r="I310" s="54" t="s">
        <v>19</v>
      </c>
      <c r="J310" s="74"/>
    </row>
    <row r="311" spans="1:10" s="96" customFormat="1" ht="20.25">
      <c r="A311" s="90">
        <v>307</v>
      </c>
      <c r="B311" s="91" t="s">
        <v>4763</v>
      </c>
      <c r="C311" s="92" t="s">
        <v>111</v>
      </c>
      <c r="D311" s="33" t="s">
        <v>4764</v>
      </c>
      <c r="E311" s="33"/>
      <c r="F311" s="54" t="s">
        <v>114</v>
      </c>
      <c r="G311" s="29">
        <v>1</v>
      </c>
      <c r="H311" s="55" t="s">
        <v>1506</v>
      </c>
      <c r="I311" s="54" t="s">
        <v>19</v>
      </c>
      <c r="J311" s="74"/>
    </row>
    <row r="312" spans="1:10" s="96" customFormat="1" ht="24">
      <c r="A312" s="29">
        <v>308</v>
      </c>
      <c r="B312" s="91" t="s">
        <v>4765</v>
      </c>
      <c r="C312" s="92" t="s">
        <v>4766</v>
      </c>
      <c r="D312" s="54" t="s">
        <v>4133</v>
      </c>
      <c r="E312" s="54" t="s">
        <v>4131</v>
      </c>
      <c r="F312" s="54" t="s">
        <v>114</v>
      </c>
      <c r="G312" s="29">
        <v>1</v>
      </c>
      <c r="H312" s="55" t="s">
        <v>1543</v>
      </c>
      <c r="I312" s="54" t="s">
        <v>19</v>
      </c>
      <c r="J312" s="74"/>
    </row>
    <row r="313" spans="1:10" s="96" customFormat="1" ht="24">
      <c r="A313" s="90">
        <v>309</v>
      </c>
      <c r="B313" s="91" t="s">
        <v>4767</v>
      </c>
      <c r="C313" s="92" t="s">
        <v>4768</v>
      </c>
      <c r="D313" s="33" t="s">
        <v>4769</v>
      </c>
      <c r="E313" s="33"/>
      <c r="F313" s="54" t="s">
        <v>114</v>
      </c>
      <c r="G313" s="29">
        <v>1</v>
      </c>
      <c r="H313" s="55" t="s">
        <v>1511</v>
      </c>
      <c r="I313" s="54" t="s">
        <v>19</v>
      </c>
      <c r="J313" s="79"/>
    </row>
    <row r="314" spans="1:10" s="96" customFormat="1" ht="24">
      <c r="A314" s="29">
        <v>310</v>
      </c>
      <c r="B314" s="91" t="s">
        <v>4770</v>
      </c>
      <c r="C314" s="92" t="s">
        <v>4035</v>
      </c>
      <c r="D314" s="54" t="s">
        <v>4771</v>
      </c>
      <c r="E314" s="54" t="s">
        <v>4037</v>
      </c>
      <c r="F314" s="54" t="s">
        <v>114</v>
      </c>
      <c r="G314" s="29">
        <v>1</v>
      </c>
      <c r="H314" s="55" t="s">
        <v>370</v>
      </c>
      <c r="I314" s="54" t="s">
        <v>19</v>
      </c>
      <c r="J314" s="74"/>
    </row>
    <row r="315" spans="1:10" s="96" customFormat="1" ht="36">
      <c r="A315" s="90">
        <v>311</v>
      </c>
      <c r="B315" s="91" t="s">
        <v>4772</v>
      </c>
      <c r="C315" s="92" t="s">
        <v>4773</v>
      </c>
      <c r="D315" s="54" t="s">
        <v>4774</v>
      </c>
      <c r="E315" s="54" t="s">
        <v>4774</v>
      </c>
      <c r="F315" s="54" t="s">
        <v>114</v>
      </c>
      <c r="G315" s="29">
        <v>1</v>
      </c>
      <c r="H315" s="55" t="s">
        <v>278</v>
      </c>
      <c r="I315" s="54" t="s">
        <v>19</v>
      </c>
      <c r="J315" s="74"/>
    </row>
    <row r="316" spans="1:10" s="96" customFormat="1" ht="24">
      <c r="A316" s="29">
        <v>312</v>
      </c>
      <c r="B316" s="91" t="s">
        <v>4775</v>
      </c>
      <c r="C316" s="92" t="s">
        <v>4776</v>
      </c>
      <c r="D316" s="54" t="s">
        <v>4777</v>
      </c>
      <c r="E316" s="54" t="s">
        <v>3967</v>
      </c>
      <c r="F316" s="54" t="s">
        <v>114</v>
      </c>
      <c r="G316" s="29">
        <v>1</v>
      </c>
      <c r="H316" s="55" t="s">
        <v>3251</v>
      </c>
      <c r="I316" s="54" t="s">
        <v>19</v>
      </c>
      <c r="J316" s="74"/>
    </row>
    <row r="317" spans="1:10" s="96" customFormat="1" ht="24">
      <c r="A317" s="90">
        <v>313</v>
      </c>
      <c r="B317" s="91" t="s">
        <v>4778</v>
      </c>
      <c r="C317" s="92" t="s">
        <v>4779</v>
      </c>
      <c r="D317" s="54" t="s">
        <v>4780</v>
      </c>
      <c r="E317" s="54" t="s">
        <v>124</v>
      </c>
      <c r="F317" s="54" t="s">
        <v>114</v>
      </c>
      <c r="G317" s="29">
        <v>1</v>
      </c>
      <c r="H317" s="55" t="s">
        <v>413</v>
      </c>
      <c r="I317" s="54" t="s">
        <v>19</v>
      </c>
      <c r="J317" s="74"/>
    </row>
    <row r="318" spans="1:10" s="96" customFormat="1" ht="24">
      <c r="A318" s="29">
        <v>314</v>
      </c>
      <c r="B318" s="91" t="s">
        <v>4781</v>
      </c>
      <c r="C318" s="92" t="s">
        <v>4782</v>
      </c>
      <c r="D318" s="54" t="s">
        <v>4783</v>
      </c>
      <c r="E318" s="54" t="s">
        <v>2318</v>
      </c>
      <c r="F318" s="54" t="s">
        <v>114</v>
      </c>
      <c r="G318" s="29">
        <v>1</v>
      </c>
      <c r="H318" s="55" t="s">
        <v>370</v>
      </c>
      <c r="I318" s="54" t="s">
        <v>19</v>
      </c>
      <c r="J318" s="74"/>
    </row>
    <row r="319" spans="1:10" s="96" customFormat="1" ht="24">
      <c r="A319" s="90">
        <v>315</v>
      </c>
      <c r="B319" s="91" t="s">
        <v>4784</v>
      </c>
      <c r="C319" s="92" t="s">
        <v>4779</v>
      </c>
      <c r="D319" s="54" t="s">
        <v>4133</v>
      </c>
      <c r="E319" s="54" t="s">
        <v>4131</v>
      </c>
      <c r="F319" s="54" t="s">
        <v>114</v>
      </c>
      <c r="G319" s="29">
        <v>1</v>
      </c>
      <c r="H319" s="55" t="s">
        <v>1543</v>
      </c>
      <c r="I319" s="54" t="s">
        <v>19</v>
      </c>
      <c r="J319" s="74"/>
    </row>
    <row r="320" spans="1:10" s="96" customFormat="1" ht="22.5">
      <c r="A320" s="29">
        <v>316</v>
      </c>
      <c r="B320" s="91" t="s">
        <v>4785</v>
      </c>
      <c r="C320" s="92" t="s">
        <v>4786</v>
      </c>
      <c r="D320" s="54" t="s">
        <v>4787</v>
      </c>
      <c r="E320" s="54" t="s">
        <v>4788</v>
      </c>
      <c r="F320" s="54" t="s">
        <v>114</v>
      </c>
      <c r="G320" s="29">
        <v>1</v>
      </c>
      <c r="H320" s="55" t="s">
        <v>1511</v>
      </c>
      <c r="I320" s="54" t="s">
        <v>19</v>
      </c>
      <c r="J320" s="74"/>
    </row>
    <row r="321" spans="1:10" s="96" customFormat="1" ht="24">
      <c r="A321" s="90">
        <v>317</v>
      </c>
      <c r="B321" s="91" t="s">
        <v>4789</v>
      </c>
      <c r="C321" s="92" t="s">
        <v>2316</v>
      </c>
      <c r="D321" s="54" t="s">
        <v>4790</v>
      </c>
      <c r="E321" s="54" t="s">
        <v>2318</v>
      </c>
      <c r="F321" s="54" t="s">
        <v>114</v>
      </c>
      <c r="G321" s="29">
        <v>1</v>
      </c>
      <c r="H321" s="55" t="s">
        <v>370</v>
      </c>
      <c r="I321" s="54" t="s">
        <v>19</v>
      </c>
      <c r="J321" s="79"/>
    </row>
    <row r="322" spans="1:10" s="96" customFormat="1" ht="20.25">
      <c r="A322" s="29">
        <v>318</v>
      </c>
      <c r="B322" s="91" t="s">
        <v>4791</v>
      </c>
      <c r="C322" s="92" t="s">
        <v>4125</v>
      </c>
      <c r="D322" s="54" t="s">
        <v>4780</v>
      </c>
      <c r="E322" s="54" t="s">
        <v>124</v>
      </c>
      <c r="F322" s="54" t="s">
        <v>114</v>
      </c>
      <c r="G322" s="29">
        <v>1</v>
      </c>
      <c r="H322" s="55" t="s">
        <v>413</v>
      </c>
      <c r="I322" s="54" t="s">
        <v>19</v>
      </c>
      <c r="J322" s="74"/>
    </row>
    <row r="323" spans="1:10" s="96" customFormat="1" ht="24">
      <c r="A323" s="90">
        <v>319</v>
      </c>
      <c r="B323" s="91" t="s">
        <v>4792</v>
      </c>
      <c r="C323" s="92" t="s">
        <v>4793</v>
      </c>
      <c r="D323" s="54" t="s">
        <v>4794</v>
      </c>
      <c r="E323" s="54" t="s">
        <v>4795</v>
      </c>
      <c r="F323" s="54" t="s">
        <v>114</v>
      </c>
      <c r="G323" s="29">
        <v>1</v>
      </c>
      <c r="H323" s="55" t="s">
        <v>3324</v>
      </c>
      <c r="I323" s="54" t="s">
        <v>19</v>
      </c>
      <c r="J323" s="74"/>
    </row>
    <row r="324" spans="1:10" s="96" customFormat="1" ht="24">
      <c r="A324" s="29">
        <v>320</v>
      </c>
      <c r="B324" s="91" t="s">
        <v>4796</v>
      </c>
      <c r="C324" s="92" t="s">
        <v>4797</v>
      </c>
      <c r="D324" s="54" t="s">
        <v>4798</v>
      </c>
      <c r="E324" s="54" t="s">
        <v>4648</v>
      </c>
      <c r="F324" s="54" t="s">
        <v>114</v>
      </c>
      <c r="G324" s="29">
        <v>4</v>
      </c>
      <c r="H324" s="55" t="s">
        <v>193</v>
      </c>
      <c r="I324" s="54" t="s">
        <v>19</v>
      </c>
      <c r="J324" s="74"/>
    </row>
    <row r="325" spans="1:10" s="96" customFormat="1" ht="23.25">
      <c r="A325" s="90">
        <v>321</v>
      </c>
      <c r="B325" s="91" t="s">
        <v>4799</v>
      </c>
      <c r="C325" s="92" t="s">
        <v>4800</v>
      </c>
      <c r="D325" s="33" t="s">
        <v>4801</v>
      </c>
      <c r="E325" s="33"/>
      <c r="F325" s="54" t="s">
        <v>114</v>
      </c>
      <c r="G325" s="29">
        <v>2</v>
      </c>
      <c r="H325" s="55" t="s">
        <v>345</v>
      </c>
      <c r="I325" s="54" t="s">
        <v>19</v>
      </c>
      <c r="J325" s="74"/>
    </row>
    <row r="326" spans="1:10" s="96" customFormat="1" ht="24">
      <c r="A326" s="29">
        <v>322</v>
      </c>
      <c r="B326" s="91" t="s">
        <v>4802</v>
      </c>
      <c r="C326" s="92" t="s">
        <v>4803</v>
      </c>
      <c r="D326" s="54" t="s">
        <v>4804</v>
      </c>
      <c r="E326" s="54" t="s">
        <v>2557</v>
      </c>
      <c r="F326" s="54" t="s">
        <v>114</v>
      </c>
      <c r="G326" s="29">
        <v>2</v>
      </c>
      <c r="H326" s="55" t="s">
        <v>1511</v>
      </c>
      <c r="I326" s="54" t="s">
        <v>19</v>
      </c>
      <c r="J326" s="74"/>
    </row>
    <row r="327" spans="1:10" s="96" customFormat="1" ht="24">
      <c r="A327" s="90">
        <v>323</v>
      </c>
      <c r="B327" s="91" t="s">
        <v>4805</v>
      </c>
      <c r="C327" s="92" t="s">
        <v>4806</v>
      </c>
      <c r="D327" s="54" t="s">
        <v>4807</v>
      </c>
      <c r="E327" s="54" t="s">
        <v>3967</v>
      </c>
      <c r="F327" s="54" t="s">
        <v>114</v>
      </c>
      <c r="G327" s="29">
        <v>1</v>
      </c>
      <c r="H327" s="55" t="s">
        <v>682</v>
      </c>
      <c r="I327" s="54" t="s">
        <v>19</v>
      </c>
      <c r="J327" s="74"/>
    </row>
    <row r="328" spans="1:10" s="96" customFormat="1" ht="20.25">
      <c r="A328" s="29">
        <v>324</v>
      </c>
      <c r="B328" s="91" t="s">
        <v>4808</v>
      </c>
      <c r="C328" s="92" t="s">
        <v>4809</v>
      </c>
      <c r="D328" s="54" t="s">
        <v>4810</v>
      </c>
      <c r="E328" s="54" t="s">
        <v>4810</v>
      </c>
      <c r="F328" s="54" t="s">
        <v>114</v>
      </c>
      <c r="G328" s="29">
        <v>1</v>
      </c>
      <c r="H328" s="55" t="s">
        <v>181</v>
      </c>
      <c r="I328" s="54" t="s">
        <v>19</v>
      </c>
      <c r="J328" s="79"/>
    </row>
    <row r="329" spans="1:10" s="96" customFormat="1" ht="36">
      <c r="A329" s="90">
        <v>325</v>
      </c>
      <c r="B329" s="91" t="s">
        <v>4811</v>
      </c>
      <c r="C329" s="92" t="s">
        <v>4812</v>
      </c>
      <c r="D329" s="54" t="s">
        <v>4813</v>
      </c>
      <c r="E329" s="54" t="s">
        <v>4814</v>
      </c>
      <c r="F329" s="54" t="s">
        <v>114</v>
      </c>
      <c r="G329" s="29">
        <v>1</v>
      </c>
      <c r="H329" s="55" t="s">
        <v>181</v>
      </c>
      <c r="I329" s="54" t="s">
        <v>19</v>
      </c>
      <c r="J329" s="74"/>
    </row>
    <row r="330" spans="1:10" s="96" customFormat="1" ht="24">
      <c r="A330" s="29">
        <v>326</v>
      </c>
      <c r="B330" s="91" t="s">
        <v>4815</v>
      </c>
      <c r="C330" s="92" t="s">
        <v>4816</v>
      </c>
      <c r="D330" s="54" t="s">
        <v>4817</v>
      </c>
      <c r="E330" s="54" t="s">
        <v>124</v>
      </c>
      <c r="F330" s="54" t="s">
        <v>114</v>
      </c>
      <c r="G330" s="29">
        <v>2</v>
      </c>
      <c r="H330" s="55" t="s">
        <v>181</v>
      </c>
      <c r="I330" s="54" t="s">
        <v>19</v>
      </c>
      <c r="J330" s="74"/>
    </row>
    <row r="331" spans="1:10" s="96" customFormat="1" ht="24">
      <c r="A331" s="90">
        <v>327</v>
      </c>
      <c r="B331" s="91" t="s">
        <v>4818</v>
      </c>
      <c r="C331" s="92" t="s">
        <v>4819</v>
      </c>
      <c r="D331" s="54" t="s">
        <v>4820</v>
      </c>
      <c r="E331" s="54" t="s">
        <v>4821</v>
      </c>
      <c r="F331" s="54" t="s">
        <v>114</v>
      </c>
      <c r="G331" s="29">
        <v>1</v>
      </c>
      <c r="H331" s="55" t="s">
        <v>181</v>
      </c>
      <c r="I331" s="54" t="s">
        <v>19</v>
      </c>
      <c r="J331" s="74"/>
    </row>
    <row r="332" spans="1:10" s="96" customFormat="1" ht="24">
      <c r="A332" s="29">
        <v>328</v>
      </c>
      <c r="B332" s="91" t="s">
        <v>4822</v>
      </c>
      <c r="C332" s="92" t="s">
        <v>4823</v>
      </c>
      <c r="D332" s="54" t="s">
        <v>4824</v>
      </c>
      <c r="E332" s="54" t="s">
        <v>4825</v>
      </c>
      <c r="F332" s="54" t="s">
        <v>114</v>
      </c>
      <c r="G332" s="29">
        <v>1</v>
      </c>
      <c r="H332" s="55" t="s">
        <v>239</v>
      </c>
      <c r="I332" s="54" t="s">
        <v>19</v>
      </c>
      <c r="J332" s="74"/>
    </row>
    <row r="333" spans="1:10" s="96" customFormat="1" ht="36">
      <c r="A333" s="90">
        <v>329</v>
      </c>
      <c r="B333" s="91" t="s">
        <v>4826</v>
      </c>
      <c r="C333" s="92" t="s">
        <v>4827</v>
      </c>
      <c r="D333" s="54" t="s">
        <v>4828</v>
      </c>
      <c r="E333" s="54" t="s">
        <v>1194</v>
      </c>
      <c r="F333" s="54" t="s">
        <v>114</v>
      </c>
      <c r="G333" s="29">
        <v>4</v>
      </c>
      <c r="H333" s="55" t="s">
        <v>278</v>
      </c>
      <c r="I333" s="54" t="s">
        <v>19</v>
      </c>
      <c r="J333" s="74"/>
    </row>
    <row r="334" spans="1:10" s="96" customFormat="1" ht="36">
      <c r="A334" s="29">
        <v>330</v>
      </c>
      <c r="B334" s="93" t="s">
        <v>4829</v>
      </c>
      <c r="C334" s="92" t="s">
        <v>4830</v>
      </c>
      <c r="D334" s="54" t="s">
        <v>4831</v>
      </c>
      <c r="E334" s="54" t="s">
        <v>1194</v>
      </c>
      <c r="F334" s="54" t="s">
        <v>114</v>
      </c>
      <c r="G334" s="29">
        <v>2</v>
      </c>
      <c r="H334" s="55" t="s">
        <v>181</v>
      </c>
      <c r="I334" s="54" t="s">
        <v>19</v>
      </c>
      <c r="J334" s="74"/>
    </row>
    <row r="335" spans="1:10" s="96" customFormat="1" ht="35.25">
      <c r="A335" s="90">
        <v>331</v>
      </c>
      <c r="B335" s="91" t="s">
        <v>4832</v>
      </c>
      <c r="C335" s="92" t="s">
        <v>4833</v>
      </c>
      <c r="D335" s="54" t="s">
        <v>4834</v>
      </c>
      <c r="E335" s="54" t="s">
        <v>1194</v>
      </c>
      <c r="F335" s="54" t="s">
        <v>114</v>
      </c>
      <c r="G335" s="29">
        <v>2</v>
      </c>
      <c r="H335" s="55" t="s">
        <v>278</v>
      </c>
      <c r="I335" s="54" t="s">
        <v>19</v>
      </c>
      <c r="J335" s="74"/>
    </row>
    <row r="336" spans="1:10" s="96" customFormat="1" ht="35.25">
      <c r="A336" s="29">
        <v>332</v>
      </c>
      <c r="B336" s="91" t="s">
        <v>4835</v>
      </c>
      <c r="C336" s="92" t="s">
        <v>4836</v>
      </c>
      <c r="D336" s="54" t="s">
        <v>4837</v>
      </c>
      <c r="E336" s="54" t="s">
        <v>4838</v>
      </c>
      <c r="F336" s="54" t="s">
        <v>114</v>
      </c>
      <c r="G336" s="29">
        <v>1</v>
      </c>
      <c r="H336" s="55" t="s">
        <v>278</v>
      </c>
      <c r="I336" s="54" t="s">
        <v>19</v>
      </c>
      <c r="J336" s="74"/>
    </row>
    <row r="337" spans="1:10" s="96" customFormat="1" ht="35.25">
      <c r="A337" s="90">
        <v>333</v>
      </c>
      <c r="B337" s="91" t="s">
        <v>4839</v>
      </c>
      <c r="C337" s="92" t="s">
        <v>4840</v>
      </c>
      <c r="D337" s="54" t="s">
        <v>4841</v>
      </c>
      <c r="E337" s="54" t="s">
        <v>1194</v>
      </c>
      <c r="F337" s="54" t="s">
        <v>114</v>
      </c>
      <c r="G337" s="29">
        <v>1</v>
      </c>
      <c r="H337" s="55" t="s">
        <v>278</v>
      </c>
      <c r="I337" s="54" t="s">
        <v>19</v>
      </c>
      <c r="J337" s="74"/>
    </row>
    <row r="338" spans="1:10" s="96" customFormat="1" ht="24">
      <c r="A338" s="29">
        <v>334</v>
      </c>
      <c r="B338" s="91" t="s">
        <v>4842</v>
      </c>
      <c r="C338" s="92" t="s">
        <v>4843</v>
      </c>
      <c r="D338" s="54" t="s">
        <v>4844</v>
      </c>
      <c r="E338" s="54" t="s">
        <v>4844</v>
      </c>
      <c r="F338" s="54" t="s">
        <v>114</v>
      </c>
      <c r="G338" s="29">
        <v>2</v>
      </c>
      <c r="H338" s="55" t="s">
        <v>4845</v>
      </c>
      <c r="I338" s="54" t="s">
        <v>19</v>
      </c>
      <c r="J338" s="74"/>
    </row>
    <row r="339" spans="1:10" s="96" customFormat="1" ht="36">
      <c r="A339" s="90">
        <v>335</v>
      </c>
      <c r="B339" s="91" t="s">
        <v>4846</v>
      </c>
      <c r="C339" s="92" t="s">
        <v>4847</v>
      </c>
      <c r="D339" s="54" t="s">
        <v>4848</v>
      </c>
      <c r="E339" s="54" t="s">
        <v>4849</v>
      </c>
      <c r="F339" s="54" t="s">
        <v>114</v>
      </c>
      <c r="G339" s="29">
        <v>1</v>
      </c>
      <c r="H339" s="55" t="s">
        <v>181</v>
      </c>
      <c r="I339" s="54" t="s">
        <v>19</v>
      </c>
      <c r="J339" s="74"/>
    </row>
    <row r="340" spans="1:10" s="96" customFormat="1" ht="36">
      <c r="A340" s="29">
        <v>336</v>
      </c>
      <c r="B340" s="91" t="s">
        <v>4850</v>
      </c>
      <c r="C340" s="92" t="s">
        <v>4851</v>
      </c>
      <c r="D340" s="54" t="s">
        <v>4852</v>
      </c>
      <c r="E340" s="54" t="s">
        <v>4853</v>
      </c>
      <c r="F340" s="54" t="s">
        <v>114</v>
      </c>
      <c r="G340" s="29">
        <v>1</v>
      </c>
      <c r="H340" s="55" t="s">
        <v>181</v>
      </c>
      <c r="I340" s="54" t="s">
        <v>19</v>
      </c>
      <c r="J340" s="74"/>
    </row>
    <row r="341" spans="1:10" s="96" customFormat="1" ht="20.25">
      <c r="A341" s="90">
        <v>337</v>
      </c>
      <c r="B341" s="91" t="s">
        <v>4854</v>
      </c>
      <c r="C341" s="92" t="s">
        <v>4855</v>
      </c>
      <c r="D341" s="33" t="s">
        <v>4856</v>
      </c>
      <c r="E341" s="33"/>
      <c r="F341" s="54" t="s">
        <v>114</v>
      </c>
      <c r="G341" s="29">
        <v>2</v>
      </c>
      <c r="H341" s="55" t="s">
        <v>512</v>
      </c>
      <c r="I341" s="54" t="s">
        <v>19</v>
      </c>
      <c r="J341" s="74"/>
    </row>
    <row r="342" spans="1:10" s="96" customFormat="1" ht="23.25">
      <c r="A342" s="29">
        <v>338</v>
      </c>
      <c r="B342" s="91" t="s">
        <v>4857</v>
      </c>
      <c r="C342" s="92" t="s">
        <v>1818</v>
      </c>
      <c r="D342" s="33" t="s">
        <v>4858</v>
      </c>
      <c r="E342" s="33"/>
      <c r="F342" s="54" t="s">
        <v>114</v>
      </c>
      <c r="G342" s="29">
        <v>34</v>
      </c>
      <c r="H342" s="55" t="s">
        <v>129</v>
      </c>
      <c r="I342" s="54" t="s">
        <v>19</v>
      </c>
      <c r="J342" s="79"/>
    </row>
    <row r="343" spans="1:10" s="96" customFormat="1" ht="23.25">
      <c r="A343" s="90">
        <v>339</v>
      </c>
      <c r="B343" s="91" t="s">
        <v>3744</v>
      </c>
      <c r="C343" s="92" t="s">
        <v>3745</v>
      </c>
      <c r="D343" s="33" t="s">
        <v>4859</v>
      </c>
      <c r="E343" s="33"/>
      <c r="F343" s="54" t="s">
        <v>114</v>
      </c>
      <c r="G343" s="33">
        <v>34</v>
      </c>
      <c r="H343" s="55" t="s">
        <v>512</v>
      </c>
      <c r="I343" s="54" t="s">
        <v>19</v>
      </c>
      <c r="J343" s="74"/>
    </row>
    <row r="344" spans="1:10" s="96" customFormat="1" ht="35.25">
      <c r="A344" s="29">
        <v>340</v>
      </c>
      <c r="B344" s="91" t="s">
        <v>4860</v>
      </c>
      <c r="C344" s="92" t="s">
        <v>1765</v>
      </c>
      <c r="D344" s="33" t="s">
        <v>4861</v>
      </c>
      <c r="E344" s="33"/>
      <c r="F344" s="54" t="s">
        <v>114</v>
      </c>
      <c r="G344" s="33">
        <v>6</v>
      </c>
      <c r="H344" s="55" t="s">
        <v>512</v>
      </c>
      <c r="I344" s="54" t="s">
        <v>19</v>
      </c>
      <c r="J344" s="79"/>
    </row>
    <row r="345" spans="1:10" s="96" customFormat="1" ht="33.75">
      <c r="A345" s="90">
        <v>341</v>
      </c>
      <c r="B345" s="91" t="s">
        <v>4862</v>
      </c>
      <c r="C345" s="92" t="s">
        <v>3466</v>
      </c>
      <c r="D345" s="54" t="s">
        <v>1690</v>
      </c>
      <c r="E345" s="54" t="s">
        <v>1690</v>
      </c>
      <c r="F345" s="54" t="s">
        <v>1174</v>
      </c>
      <c r="G345" s="29">
        <v>1</v>
      </c>
      <c r="H345" s="55" t="s">
        <v>362</v>
      </c>
      <c r="I345" s="54" t="s">
        <v>19</v>
      </c>
      <c r="J345" s="79"/>
    </row>
    <row r="346" spans="1:10" s="96" customFormat="1" ht="24">
      <c r="A346" s="29">
        <v>342</v>
      </c>
      <c r="B346" s="91" t="s">
        <v>4863</v>
      </c>
      <c r="C346" s="92" t="s">
        <v>1761</v>
      </c>
      <c r="D346" s="54" t="s">
        <v>4864</v>
      </c>
      <c r="E346" s="54" t="s">
        <v>4865</v>
      </c>
      <c r="F346" s="54" t="s">
        <v>114</v>
      </c>
      <c r="G346" s="29">
        <v>1</v>
      </c>
      <c r="H346" s="55" t="s">
        <v>1511</v>
      </c>
      <c r="I346" s="54" t="s">
        <v>19</v>
      </c>
      <c r="J346" s="74"/>
    </row>
    <row r="347" spans="1:10" s="96" customFormat="1" ht="22.5">
      <c r="A347" s="90">
        <v>343</v>
      </c>
      <c r="B347" s="91" t="s">
        <v>4866</v>
      </c>
      <c r="C347" s="92" t="s">
        <v>3511</v>
      </c>
      <c r="D347" s="54" t="s">
        <v>4867</v>
      </c>
      <c r="E347" s="54" t="s">
        <v>4865</v>
      </c>
      <c r="F347" s="54" t="s">
        <v>114</v>
      </c>
      <c r="G347" s="29">
        <v>1</v>
      </c>
      <c r="H347" s="55" t="s">
        <v>1511</v>
      </c>
      <c r="I347" s="54" t="s">
        <v>19</v>
      </c>
      <c r="J347" s="74"/>
    </row>
    <row r="348" spans="1:10" s="96" customFormat="1" ht="22.5">
      <c r="A348" s="29">
        <v>344</v>
      </c>
      <c r="B348" s="91" t="s">
        <v>4868</v>
      </c>
      <c r="C348" s="92" t="s">
        <v>3511</v>
      </c>
      <c r="D348" s="54" t="s">
        <v>4867</v>
      </c>
      <c r="E348" s="54" t="s">
        <v>4865</v>
      </c>
      <c r="F348" s="54" t="s">
        <v>114</v>
      </c>
      <c r="G348" s="29">
        <v>1</v>
      </c>
      <c r="H348" s="55" t="s">
        <v>1511</v>
      </c>
      <c r="I348" s="54" t="s">
        <v>19</v>
      </c>
      <c r="J348" s="74"/>
    </row>
    <row r="349" spans="1:10" s="96" customFormat="1" ht="23.25">
      <c r="A349" s="90">
        <v>345</v>
      </c>
      <c r="B349" s="91" t="s">
        <v>4869</v>
      </c>
      <c r="C349" s="92" t="s">
        <v>4870</v>
      </c>
      <c r="D349" s="33" t="s">
        <v>4871</v>
      </c>
      <c r="E349" s="33"/>
      <c r="F349" s="54" t="s">
        <v>114</v>
      </c>
      <c r="G349" s="29">
        <v>2</v>
      </c>
      <c r="H349" s="55" t="s">
        <v>512</v>
      </c>
      <c r="I349" s="54" t="s">
        <v>19</v>
      </c>
      <c r="J349" s="79"/>
    </row>
    <row r="350" spans="1:10" s="96" customFormat="1" ht="22.5">
      <c r="A350" s="29">
        <v>346</v>
      </c>
      <c r="B350" s="91" t="s">
        <v>4872</v>
      </c>
      <c r="C350" s="92" t="s">
        <v>3511</v>
      </c>
      <c r="D350" s="54" t="s">
        <v>4873</v>
      </c>
      <c r="E350" s="54" t="s">
        <v>4865</v>
      </c>
      <c r="F350" s="54" t="s">
        <v>114</v>
      </c>
      <c r="G350" s="29">
        <v>1</v>
      </c>
      <c r="H350" s="55" t="s">
        <v>1511</v>
      </c>
      <c r="I350" s="54" t="s">
        <v>19</v>
      </c>
      <c r="J350" s="74"/>
    </row>
    <row r="351" spans="1:10" s="96" customFormat="1" ht="35.25">
      <c r="A351" s="90">
        <v>347</v>
      </c>
      <c r="B351" s="91" t="s">
        <v>4874</v>
      </c>
      <c r="C351" s="92" t="s">
        <v>3478</v>
      </c>
      <c r="D351" s="33" t="s">
        <v>4875</v>
      </c>
      <c r="E351" s="33"/>
      <c r="F351" s="54" t="s">
        <v>114</v>
      </c>
      <c r="G351" s="29">
        <v>1</v>
      </c>
      <c r="H351" s="55" t="s">
        <v>2448</v>
      </c>
      <c r="I351" s="54" t="s">
        <v>19</v>
      </c>
      <c r="J351" s="79"/>
    </row>
    <row r="352" spans="1:10" s="96" customFormat="1" ht="24">
      <c r="A352" s="29">
        <v>348</v>
      </c>
      <c r="B352" s="91" t="s">
        <v>4876</v>
      </c>
      <c r="C352" s="92" t="s">
        <v>4877</v>
      </c>
      <c r="D352" s="54" t="s">
        <v>4878</v>
      </c>
      <c r="E352" s="54" t="s">
        <v>4879</v>
      </c>
      <c r="F352" s="54" t="s">
        <v>114</v>
      </c>
      <c r="G352" s="29">
        <v>1</v>
      </c>
      <c r="H352" s="55" t="s">
        <v>119</v>
      </c>
      <c r="I352" s="54" t="s">
        <v>19</v>
      </c>
      <c r="J352" s="74"/>
    </row>
    <row r="353" spans="1:10" s="96" customFormat="1" ht="20.25">
      <c r="A353" s="90">
        <v>349</v>
      </c>
      <c r="B353" s="91" t="s">
        <v>4880</v>
      </c>
      <c r="C353" s="92" t="s">
        <v>1765</v>
      </c>
      <c r="D353" s="54" t="s">
        <v>4881</v>
      </c>
      <c r="E353" s="54" t="s">
        <v>4882</v>
      </c>
      <c r="F353" s="54" t="s">
        <v>114</v>
      </c>
      <c r="G353" s="29">
        <v>1</v>
      </c>
      <c r="H353" s="55" t="s">
        <v>370</v>
      </c>
      <c r="I353" s="54" t="s">
        <v>19</v>
      </c>
      <c r="J353" s="74"/>
    </row>
    <row r="354" spans="1:10" s="96" customFormat="1" ht="23.25">
      <c r="A354" s="29">
        <v>350</v>
      </c>
      <c r="B354" s="91" t="s">
        <v>4883</v>
      </c>
      <c r="C354" s="92" t="s">
        <v>1724</v>
      </c>
      <c r="D354" s="33" t="s">
        <v>4884</v>
      </c>
      <c r="E354" s="33"/>
      <c r="F354" s="54" t="s">
        <v>114</v>
      </c>
      <c r="G354" s="29">
        <v>3</v>
      </c>
      <c r="H354" s="55" t="s">
        <v>324</v>
      </c>
      <c r="I354" s="54" t="s">
        <v>19</v>
      </c>
      <c r="J354" s="79"/>
    </row>
    <row r="355" spans="1:10" s="96" customFormat="1" ht="24">
      <c r="A355" s="90">
        <v>351</v>
      </c>
      <c r="B355" s="91" t="s">
        <v>4885</v>
      </c>
      <c r="C355" s="92" t="s">
        <v>4877</v>
      </c>
      <c r="D355" s="54" t="s">
        <v>4886</v>
      </c>
      <c r="E355" s="54" t="s">
        <v>4879</v>
      </c>
      <c r="F355" s="54" t="s">
        <v>114</v>
      </c>
      <c r="G355" s="29">
        <v>1</v>
      </c>
      <c r="H355" s="55" t="s">
        <v>119</v>
      </c>
      <c r="I355" s="54" t="s">
        <v>19</v>
      </c>
      <c r="J355" s="74"/>
    </row>
    <row r="356" spans="1:10" s="96" customFormat="1" ht="20.25">
      <c r="A356" s="29">
        <v>352</v>
      </c>
      <c r="B356" s="91" t="s">
        <v>4887</v>
      </c>
      <c r="C356" s="92" t="s">
        <v>1667</v>
      </c>
      <c r="D356" s="54" t="s">
        <v>4888</v>
      </c>
      <c r="E356" s="54" t="s">
        <v>3635</v>
      </c>
      <c r="F356" s="54" t="s">
        <v>114</v>
      </c>
      <c r="G356" s="29">
        <v>2</v>
      </c>
      <c r="H356" s="55" t="s">
        <v>2197</v>
      </c>
      <c r="I356" s="54" t="s">
        <v>19</v>
      </c>
      <c r="J356" s="74"/>
    </row>
    <row r="357" spans="1:10" s="96" customFormat="1" ht="20.25">
      <c r="A357" s="90">
        <v>353</v>
      </c>
      <c r="B357" s="91" t="s">
        <v>4889</v>
      </c>
      <c r="C357" s="92" t="s">
        <v>1765</v>
      </c>
      <c r="D357" s="54" t="s">
        <v>4881</v>
      </c>
      <c r="E357" s="54" t="s">
        <v>4882</v>
      </c>
      <c r="F357" s="54" t="s">
        <v>114</v>
      </c>
      <c r="G357" s="29">
        <v>1</v>
      </c>
      <c r="H357" s="55" t="s">
        <v>370</v>
      </c>
      <c r="I357" s="54" t="s">
        <v>19</v>
      </c>
      <c r="J357" s="74"/>
    </row>
    <row r="358" spans="1:10" s="96" customFormat="1" ht="33.75">
      <c r="A358" s="29">
        <v>354</v>
      </c>
      <c r="B358" s="91" t="s">
        <v>4890</v>
      </c>
      <c r="C358" s="92" t="s">
        <v>367</v>
      </c>
      <c r="D358" s="54" t="s">
        <v>4891</v>
      </c>
      <c r="E358" s="54" t="s">
        <v>1673</v>
      </c>
      <c r="F358" s="54" t="s">
        <v>114</v>
      </c>
      <c r="G358" s="29">
        <v>5</v>
      </c>
      <c r="H358" s="55" t="s">
        <v>1511</v>
      </c>
      <c r="I358" s="54" t="s">
        <v>19</v>
      </c>
      <c r="J358" s="74"/>
    </row>
    <row r="359" spans="1:10" s="96" customFormat="1" ht="33.75">
      <c r="A359" s="90">
        <v>355</v>
      </c>
      <c r="B359" s="91" t="s">
        <v>4892</v>
      </c>
      <c r="C359" s="32" t="s">
        <v>1773</v>
      </c>
      <c r="D359" s="54" t="s">
        <v>4893</v>
      </c>
      <c r="E359" s="54" t="s">
        <v>1673</v>
      </c>
      <c r="F359" s="54" t="s">
        <v>114</v>
      </c>
      <c r="G359" s="29">
        <v>1</v>
      </c>
      <c r="H359" s="55" t="s">
        <v>1511</v>
      </c>
      <c r="I359" s="54" t="s">
        <v>19</v>
      </c>
      <c r="J359" s="79"/>
    </row>
    <row r="360" spans="1:10" s="96" customFormat="1" ht="22.5">
      <c r="A360" s="29">
        <v>356</v>
      </c>
      <c r="B360" s="91" t="s">
        <v>4894</v>
      </c>
      <c r="C360" s="92" t="s">
        <v>410</v>
      </c>
      <c r="D360" s="54" t="s">
        <v>4895</v>
      </c>
      <c r="E360" s="54" t="s">
        <v>1905</v>
      </c>
      <c r="F360" s="54" t="s">
        <v>114</v>
      </c>
      <c r="G360" s="29">
        <v>1</v>
      </c>
      <c r="H360" s="55" t="s">
        <v>370</v>
      </c>
      <c r="I360" s="54" t="s">
        <v>19</v>
      </c>
      <c r="J360" s="79"/>
    </row>
    <row r="361" spans="1:10" s="96" customFormat="1" ht="24">
      <c r="A361" s="90">
        <v>357</v>
      </c>
      <c r="B361" s="91" t="s">
        <v>4896</v>
      </c>
      <c r="C361" s="92" t="s">
        <v>4897</v>
      </c>
      <c r="D361" s="54" t="s">
        <v>4898</v>
      </c>
      <c r="E361" s="54" t="s">
        <v>4899</v>
      </c>
      <c r="F361" s="54" t="s">
        <v>114</v>
      </c>
      <c r="G361" s="29">
        <v>2</v>
      </c>
      <c r="H361" s="55" t="s">
        <v>301</v>
      </c>
      <c r="I361" s="54" t="s">
        <v>19</v>
      </c>
      <c r="J361" s="79"/>
    </row>
    <row r="362" spans="1:10" s="96" customFormat="1" ht="20.25">
      <c r="A362" s="29">
        <v>358</v>
      </c>
      <c r="B362" s="91" t="s">
        <v>4900</v>
      </c>
      <c r="C362" s="92" t="s">
        <v>1765</v>
      </c>
      <c r="D362" s="54" t="s">
        <v>4901</v>
      </c>
      <c r="E362" s="54" t="s">
        <v>4882</v>
      </c>
      <c r="F362" s="54" t="s">
        <v>114</v>
      </c>
      <c r="G362" s="29">
        <v>1</v>
      </c>
      <c r="H362" s="55" t="s">
        <v>370</v>
      </c>
      <c r="I362" s="54" t="s">
        <v>19</v>
      </c>
      <c r="J362" s="74"/>
    </row>
    <row r="363" spans="1:10" s="96" customFormat="1" ht="24">
      <c r="A363" s="90">
        <v>359</v>
      </c>
      <c r="B363" s="91" t="s">
        <v>4902</v>
      </c>
      <c r="C363" s="92" t="s">
        <v>4903</v>
      </c>
      <c r="D363" s="54" t="s">
        <v>4904</v>
      </c>
      <c r="E363" s="54" t="s">
        <v>4374</v>
      </c>
      <c r="F363" s="54" t="s">
        <v>114</v>
      </c>
      <c r="G363" s="29">
        <v>1</v>
      </c>
      <c r="H363" s="55" t="s">
        <v>3324</v>
      </c>
      <c r="I363" s="54" t="s">
        <v>19</v>
      </c>
      <c r="J363" s="74"/>
    </row>
    <row r="364" spans="1:10" s="96" customFormat="1" ht="20.25">
      <c r="A364" s="29">
        <v>360</v>
      </c>
      <c r="B364" s="91" t="s">
        <v>4905</v>
      </c>
      <c r="C364" s="92" t="s">
        <v>1845</v>
      </c>
      <c r="D364" s="54" t="s">
        <v>4906</v>
      </c>
      <c r="E364" s="54" t="s">
        <v>4907</v>
      </c>
      <c r="F364" s="54" t="s">
        <v>114</v>
      </c>
      <c r="G364" s="29">
        <v>1</v>
      </c>
      <c r="H364" s="55" t="s">
        <v>370</v>
      </c>
      <c r="I364" s="54" t="s">
        <v>19</v>
      </c>
      <c r="J364" s="79"/>
    </row>
    <row r="365" spans="1:10" s="96" customFormat="1" ht="20.25">
      <c r="A365" s="90">
        <v>361</v>
      </c>
      <c r="B365" s="91" t="s">
        <v>4908</v>
      </c>
      <c r="C365" s="92" t="s">
        <v>1845</v>
      </c>
      <c r="D365" s="54" t="s">
        <v>4906</v>
      </c>
      <c r="E365" s="54" t="s">
        <v>4907</v>
      </c>
      <c r="F365" s="54" t="s">
        <v>114</v>
      </c>
      <c r="G365" s="29">
        <v>1</v>
      </c>
      <c r="H365" s="55" t="s">
        <v>370</v>
      </c>
      <c r="I365" s="54" t="s">
        <v>19</v>
      </c>
      <c r="J365" s="79"/>
    </row>
    <row r="366" spans="1:10" s="96" customFormat="1" ht="20.25">
      <c r="A366" s="29">
        <v>362</v>
      </c>
      <c r="B366" s="91" t="s">
        <v>4909</v>
      </c>
      <c r="C366" s="92" t="s">
        <v>1845</v>
      </c>
      <c r="D366" s="54" t="s">
        <v>4906</v>
      </c>
      <c r="E366" s="54" t="s">
        <v>4907</v>
      </c>
      <c r="F366" s="54" t="s">
        <v>114</v>
      </c>
      <c r="G366" s="29">
        <v>1</v>
      </c>
      <c r="H366" s="55" t="s">
        <v>370</v>
      </c>
      <c r="I366" s="54" t="s">
        <v>19</v>
      </c>
      <c r="J366" s="79"/>
    </row>
    <row r="367" spans="1:10" s="96" customFormat="1" ht="20.25">
      <c r="A367" s="90">
        <v>363</v>
      </c>
      <c r="B367" s="91" t="s">
        <v>4910</v>
      </c>
      <c r="C367" s="92" t="s">
        <v>1845</v>
      </c>
      <c r="D367" s="54" t="s">
        <v>4906</v>
      </c>
      <c r="E367" s="54" t="s">
        <v>4907</v>
      </c>
      <c r="F367" s="54" t="s">
        <v>114</v>
      </c>
      <c r="G367" s="29">
        <v>1</v>
      </c>
      <c r="H367" s="55" t="s">
        <v>370</v>
      </c>
      <c r="I367" s="54" t="s">
        <v>19</v>
      </c>
      <c r="J367" s="74"/>
    </row>
    <row r="368" spans="1:10" s="96" customFormat="1" ht="22.5">
      <c r="A368" s="29">
        <v>364</v>
      </c>
      <c r="B368" s="91" t="s">
        <v>4911</v>
      </c>
      <c r="C368" s="92" t="s">
        <v>1903</v>
      </c>
      <c r="D368" s="54" t="s">
        <v>1904</v>
      </c>
      <c r="E368" s="54" t="s">
        <v>1905</v>
      </c>
      <c r="F368" s="54" t="s">
        <v>114</v>
      </c>
      <c r="G368" s="29">
        <v>1</v>
      </c>
      <c r="H368" s="55" t="s">
        <v>370</v>
      </c>
      <c r="I368" s="54" t="s">
        <v>19</v>
      </c>
      <c r="J368" s="79"/>
    </row>
    <row r="369" spans="1:10" s="96" customFormat="1" ht="22.5">
      <c r="A369" s="90">
        <v>365</v>
      </c>
      <c r="B369" s="91" t="s">
        <v>4912</v>
      </c>
      <c r="C369" s="92" t="s">
        <v>1903</v>
      </c>
      <c r="D369" s="54" t="s">
        <v>1904</v>
      </c>
      <c r="E369" s="54" t="s">
        <v>1905</v>
      </c>
      <c r="F369" s="54" t="s">
        <v>114</v>
      </c>
      <c r="G369" s="29">
        <v>1</v>
      </c>
      <c r="H369" s="55" t="s">
        <v>370</v>
      </c>
      <c r="I369" s="54" t="s">
        <v>19</v>
      </c>
      <c r="J369" s="79"/>
    </row>
    <row r="370" spans="1:10" s="96" customFormat="1" ht="22.5">
      <c r="A370" s="29">
        <v>366</v>
      </c>
      <c r="B370" s="91" t="s">
        <v>4913</v>
      </c>
      <c r="C370" s="92" t="s">
        <v>1903</v>
      </c>
      <c r="D370" s="54" t="s">
        <v>1904</v>
      </c>
      <c r="E370" s="54" t="s">
        <v>1905</v>
      </c>
      <c r="F370" s="54" t="s">
        <v>114</v>
      </c>
      <c r="G370" s="29">
        <v>1</v>
      </c>
      <c r="H370" s="55" t="s">
        <v>370</v>
      </c>
      <c r="I370" s="54" t="s">
        <v>19</v>
      </c>
      <c r="J370" s="74"/>
    </row>
    <row r="371" spans="1:10" s="96" customFormat="1" ht="22.5">
      <c r="A371" s="90">
        <v>367</v>
      </c>
      <c r="B371" s="91" t="s">
        <v>4914</v>
      </c>
      <c r="C371" s="92" t="s">
        <v>1903</v>
      </c>
      <c r="D371" s="54" t="s">
        <v>1904</v>
      </c>
      <c r="E371" s="54" t="s">
        <v>1905</v>
      </c>
      <c r="F371" s="54" t="s">
        <v>114</v>
      </c>
      <c r="G371" s="29">
        <v>1</v>
      </c>
      <c r="H371" s="55" t="s">
        <v>370</v>
      </c>
      <c r="I371" s="54" t="s">
        <v>19</v>
      </c>
      <c r="J371" s="74"/>
    </row>
    <row r="372" spans="1:10" s="96" customFormat="1" ht="22.5">
      <c r="A372" s="29">
        <v>368</v>
      </c>
      <c r="B372" s="91" t="s">
        <v>4915</v>
      </c>
      <c r="C372" s="92" t="s">
        <v>1903</v>
      </c>
      <c r="D372" s="54" t="s">
        <v>1904</v>
      </c>
      <c r="E372" s="54" t="s">
        <v>1905</v>
      </c>
      <c r="F372" s="54" t="s">
        <v>114</v>
      </c>
      <c r="G372" s="29">
        <v>1</v>
      </c>
      <c r="H372" s="55" t="s">
        <v>370</v>
      </c>
      <c r="I372" s="54" t="s">
        <v>19</v>
      </c>
      <c r="J372" s="74"/>
    </row>
    <row r="373" spans="1:10" s="96" customFormat="1" ht="20.25">
      <c r="A373" s="90">
        <v>369</v>
      </c>
      <c r="B373" s="91" t="s">
        <v>4916</v>
      </c>
      <c r="C373" s="92" t="s">
        <v>401</v>
      </c>
      <c r="D373" s="54" t="s">
        <v>1877</v>
      </c>
      <c r="E373" s="54" t="s">
        <v>4917</v>
      </c>
      <c r="F373" s="54" t="s">
        <v>114</v>
      </c>
      <c r="G373" s="29">
        <v>1</v>
      </c>
      <c r="H373" s="55" t="s">
        <v>370</v>
      </c>
      <c r="I373" s="54" t="s">
        <v>19</v>
      </c>
      <c r="J373" s="74"/>
    </row>
    <row r="374" spans="1:10" s="96" customFormat="1" ht="20.25">
      <c r="A374" s="29">
        <v>370</v>
      </c>
      <c r="B374" s="91" t="s">
        <v>4918</v>
      </c>
      <c r="C374" s="92" t="s">
        <v>401</v>
      </c>
      <c r="D374" s="54" t="s">
        <v>1877</v>
      </c>
      <c r="E374" s="54" t="s">
        <v>4917</v>
      </c>
      <c r="F374" s="54" t="s">
        <v>114</v>
      </c>
      <c r="G374" s="29">
        <v>1</v>
      </c>
      <c r="H374" s="55" t="s">
        <v>370</v>
      </c>
      <c r="I374" s="54" t="s">
        <v>19</v>
      </c>
      <c r="J374" s="79"/>
    </row>
    <row r="375" spans="1:10" s="96" customFormat="1" ht="20.25">
      <c r="A375" s="90">
        <v>371</v>
      </c>
      <c r="B375" s="91" t="s">
        <v>4919</v>
      </c>
      <c r="C375" s="92" t="s">
        <v>401</v>
      </c>
      <c r="D375" s="54" t="s">
        <v>1877</v>
      </c>
      <c r="E375" s="54" t="s">
        <v>4917</v>
      </c>
      <c r="F375" s="54" t="s">
        <v>114</v>
      </c>
      <c r="G375" s="29">
        <v>1</v>
      </c>
      <c r="H375" s="55" t="s">
        <v>370</v>
      </c>
      <c r="I375" s="54" t="s">
        <v>19</v>
      </c>
      <c r="J375" s="74"/>
    </row>
    <row r="376" spans="1:10" s="96" customFormat="1" ht="20.25">
      <c r="A376" s="29">
        <v>372</v>
      </c>
      <c r="B376" s="95" t="s">
        <v>4920</v>
      </c>
      <c r="C376" s="92" t="s">
        <v>4921</v>
      </c>
      <c r="D376" s="54" t="s">
        <v>4922</v>
      </c>
      <c r="E376" s="33"/>
      <c r="F376" s="54" t="s">
        <v>114</v>
      </c>
      <c r="G376" s="33">
        <v>2</v>
      </c>
      <c r="H376" s="55"/>
      <c r="I376" s="54" t="s">
        <v>19</v>
      </c>
      <c r="J376" s="74"/>
    </row>
    <row r="377" spans="1:10" s="96" customFormat="1" ht="24">
      <c r="A377" s="90">
        <v>373</v>
      </c>
      <c r="B377" s="95" t="s">
        <v>4920</v>
      </c>
      <c r="C377" s="92" t="s">
        <v>574</v>
      </c>
      <c r="D377" s="54" t="s">
        <v>4923</v>
      </c>
      <c r="E377" s="33"/>
      <c r="F377" s="54" t="s">
        <v>114</v>
      </c>
      <c r="G377" s="33">
        <v>2</v>
      </c>
      <c r="H377" s="55"/>
      <c r="I377" s="54" t="s">
        <v>19</v>
      </c>
      <c r="J377" s="74"/>
    </row>
    <row r="378" spans="1:10" s="96" customFormat="1" ht="36">
      <c r="A378" s="29">
        <v>374</v>
      </c>
      <c r="B378" s="95" t="s">
        <v>4920</v>
      </c>
      <c r="C378" s="92" t="s">
        <v>4924</v>
      </c>
      <c r="D378" s="33" t="s">
        <v>4925</v>
      </c>
      <c r="E378" s="33"/>
      <c r="F378" s="54" t="s">
        <v>114</v>
      </c>
      <c r="G378" s="33">
        <v>2</v>
      </c>
      <c r="H378" s="55"/>
      <c r="I378" s="54" t="s">
        <v>19</v>
      </c>
      <c r="J378" s="74"/>
    </row>
    <row r="379" spans="1:10" s="96" customFormat="1" ht="24">
      <c r="A379" s="90">
        <v>375</v>
      </c>
      <c r="B379" s="95" t="s">
        <v>4920</v>
      </c>
      <c r="C379" s="92" t="s">
        <v>4926</v>
      </c>
      <c r="D379" s="33" t="s">
        <v>4927</v>
      </c>
      <c r="E379" s="33"/>
      <c r="F379" s="54" t="s">
        <v>114</v>
      </c>
      <c r="G379" s="33">
        <v>2</v>
      </c>
      <c r="H379" s="55"/>
      <c r="I379" s="54" t="s">
        <v>19</v>
      </c>
      <c r="J379" s="74"/>
    </row>
    <row r="380" spans="1:10" s="96" customFormat="1" ht="20.25">
      <c r="A380" s="29">
        <v>376</v>
      </c>
      <c r="B380" s="95" t="s">
        <v>4920</v>
      </c>
      <c r="C380" s="92" t="s">
        <v>4928</v>
      </c>
      <c r="D380" s="33" t="s">
        <v>4929</v>
      </c>
      <c r="E380" s="33"/>
      <c r="F380" s="54" t="s">
        <v>114</v>
      </c>
      <c r="G380" s="33">
        <v>1</v>
      </c>
      <c r="H380" s="55"/>
      <c r="I380" s="54" t="s">
        <v>19</v>
      </c>
      <c r="J380" s="74"/>
    </row>
    <row r="381" spans="1:10" s="96" customFormat="1" ht="20.25">
      <c r="A381" s="90">
        <v>377</v>
      </c>
      <c r="B381" s="95" t="s">
        <v>4920</v>
      </c>
      <c r="C381" s="92" t="s">
        <v>4930</v>
      </c>
      <c r="D381" s="54" t="s">
        <v>4931</v>
      </c>
      <c r="E381" s="33"/>
      <c r="F381" s="54" t="s">
        <v>114</v>
      </c>
      <c r="G381" s="33">
        <v>1</v>
      </c>
      <c r="H381" s="55"/>
      <c r="I381" s="54" t="s">
        <v>19</v>
      </c>
      <c r="J381" s="74"/>
    </row>
    <row r="382" spans="1:10" s="96" customFormat="1" ht="24">
      <c r="A382" s="29">
        <v>378</v>
      </c>
      <c r="B382" s="95" t="s">
        <v>4932</v>
      </c>
      <c r="C382" s="92" t="s">
        <v>3956</v>
      </c>
      <c r="D382" s="54" t="s">
        <v>4933</v>
      </c>
      <c r="E382" s="33"/>
      <c r="F382" s="54" t="s">
        <v>114</v>
      </c>
      <c r="G382" s="33">
        <v>3</v>
      </c>
      <c r="H382" s="55"/>
      <c r="I382" s="54" t="s">
        <v>19</v>
      </c>
      <c r="J382" s="74"/>
    </row>
    <row r="383" spans="1:10" s="96" customFormat="1" ht="24">
      <c r="A383" s="90">
        <v>379</v>
      </c>
      <c r="B383" s="95" t="s">
        <v>4920</v>
      </c>
      <c r="C383" s="92" t="s">
        <v>4063</v>
      </c>
      <c r="D383" s="54" t="s">
        <v>4933</v>
      </c>
      <c r="E383" s="33"/>
      <c r="F383" s="54" t="s">
        <v>114</v>
      </c>
      <c r="G383" s="33">
        <v>1</v>
      </c>
      <c r="H383" s="55"/>
      <c r="I383" s="54" t="s">
        <v>19</v>
      </c>
      <c r="J383" s="74"/>
    </row>
    <row r="384" spans="1:10" s="96" customFormat="1" ht="12.75">
      <c r="A384" s="29">
        <v>380</v>
      </c>
      <c r="B384" s="95" t="s">
        <v>4920</v>
      </c>
      <c r="C384" s="92" t="s">
        <v>4934</v>
      </c>
      <c r="D384" s="33" t="s">
        <v>4935</v>
      </c>
      <c r="E384" s="33"/>
      <c r="F384" s="54" t="s">
        <v>114</v>
      </c>
      <c r="G384" s="33">
        <v>1</v>
      </c>
      <c r="H384" s="55"/>
      <c r="I384" s="54" t="s">
        <v>19</v>
      </c>
      <c r="J384" s="28"/>
    </row>
    <row r="385" spans="1:10" s="96" customFormat="1" ht="36">
      <c r="A385" s="90">
        <v>381</v>
      </c>
      <c r="B385" s="95" t="s">
        <v>4920</v>
      </c>
      <c r="C385" s="92" t="s">
        <v>3945</v>
      </c>
      <c r="D385" s="33" t="s">
        <v>4936</v>
      </c>
      <c r="E385" s="33"/>
      <c r="F385" s="54" t="s">
        <v>114</v>
      </c>
      <c r="G385" s="33">
        <v>1</v>
      </c>
      <c r="H385" s="55"/>
      <c r="I385" s="54" t="s">
        <v>19</v>
      </c>
      <c r="J385" s="79"/>
    </row>
    <row r="386" spans="1:10" s="96" customFormat="1" ht="24">
      <c r="A386" s="29">
        <v>382</v>
      </c>
      <c r="B386" s="95" t="s">
        <v>4937</v>
      </c>
      <c r="C386" s="92" t="s">
        <v>574</v>
      </c>
      <c r="D386" s="54" t="s">
        <v>4938</v>
      </c>
      <c r="E386" s="33"/>
      <c r="F386" s="54" t="s">
        <v>114</v>
      </c>
      <c r="G386" s="33">
        <v>1</v>
      </c>
      <c r="H386" s="55"/>
      <c r="I386" s="54" t="s">
        <v>19</v>
      </c>
      <c r="J386" s="74"/>
    </row>
    <row r="387" spans="1:10" s="96" customFormat="1" ht="20.25">
      <c r="A387" s="90">
        <v>383</v>
      </c>
      <c r="B387" s="95" t="s">
        <v>4937</v>
      </c>
      <c r="C387" s="92" t="s">
        <v>4939</v>
      </c>
      <c r="D387" s="54" t="s">
        <v>4940</v>
      </c>
      <c r="E387" s="33"/>
      <c r="F387" s="54" t="s">
        <v>114</v>
      </c>
      <c r="G387" s="33">
        <v>1</v>
      </c>
      <c r="H387" s="55"/>
      <c r="I387" s="54" t="s">
        <v>19</v>
      </c>
      <c r="J387" s="74"/>
    </row>
    <row r="388" spans="1:10" s="96" customFormat="1" ht="20.25">
      <c r="A388" s="29">
        <v>384</v>
      </c>
      <c r="B388" s="95" t="s">
        <v>4937</v>
      </c>
      <c r="C388" s="92" t="s">
        <v>3956</v>
      </c>
      <c r="D388" s="54" t="s">
        <v>4941</v>
      </c>
      <c r="E388" s="33"/>
      <c r="F388" s="54" t="s">
        <v>114</v>
      </c>
      <c r="G388" s="33">
        <v>1</v>
      </c>
      <c r="H388" s="55"/>
      <c r="I388" s="54" t="s">
        <v>19</v>
      </c>
      <c r="J388" s="74"/>
    </row>
    <row r="389" spans="1:10" s="96" customFormat="1" ht="20.25">
      <c r="A389" s="90">
        <v>385</v>
      </c>
      <c r="B389" s="95" t="s">
        <v>4937</v>
      </c>
      <c r="C389" s="92" t="s">
        <v>4063</v>
      </c>
      <c r="D389" s="54" t="s">
        <v>4941</v>
      </c>
      <c r="E389" s="33"/>
      <c r="F389" s="54" t="s">
        <v>114</v>
      </c>
      <c r="G389" s="33">
        <v>1</v>
      </c>
      <c r="H389" s="55"/>
      <c r="I389" s="54" t="s">
        <v>19</v>
      </c>
      <c r="J389" s="74"/>
    </row>
    <row r="390" spans="1:10" s="96" customFormat="1" ht="23.25">
      <c r="A390" s="29">
        <v>386</v>
      </c>
      <c r="B390" s="95" t="s">
        <v>4937</v>
      </c>
      <c r="C390" s="92" t="s">
        <v>4063</v>
      </c>
      <c r="D390" s="33" t="s">
        <v>4942</v>
      </c>
      <c r="E390" s="33"/>
      <c r="F390" s="54" t="s">
        <v>114</v>
      </c>
      <c r="G390" s="33">
        <v>1</v>
      </c>
      <c r="H390" s="55"/>
      <c r="I390" s="54" t="s">
        <v>19</v>
      </c>
      <c r="J390" s="74"/>
    </row>
    <row r="391" spans="1:10" s="96" customFormat="1" ht="20.25">
      <c r="A391" s="90">
        <v>387</v>
      </c>
      <c r="B391" s="95" t="s">
        <v>4937</v>
      </c>
      <c r="C391" s="92" t="s">
        <v>4934</v>
      </c>
      <c r="D391" s="33" t="s">
        <v>4943</v>
      </c>
      <c r="E391" s="33"/>
      <c r="F391" s="54" t="s">
        <v>114</v>
      </c>
      <c r="G391" s="33">
        <v>1</v>
      </c>
      <c r="H391" s="55"/>
      <c r="I391" s="54" t="s">
        <v>19</v>
      </c>
      <c r="J391" s="74"/>
    </row>
    <row r="392" spans="1:10" s="96" customFormat="1" ht="22.5">
      <c r="A392" s="29">
        <v>388</v>
      </c>
      <c r="B392" s="95" t="s">
        <v>4937</v>
      </c>
      <c r="C392" s="92" t="s">
        <v>4944</v>
      </c>
      <c r="D392" s="33" t="s">
        <v>4945</v>
      </c>
      <c r="E392" s="33"/>
      <c r="F392" s="54" t="s">
        <v>114</v>
      </c>
      <c r="G392" s="33">
        <v>1</v>
      </c>
      <c r="H392" s="55"/>
      <c r="I392" s="54" t="s">
        <v>19</v>
      </c>
      <c r="J392" s="74"/>
    </row>
    <row r="393" spans="1:10" s="96" customFormat="1" ht="22.5">
      <c r="A393" s="90">
        <v>389</v>
      </c>
      <c r="B393" s="95" t="s">
        <v>4937</v>
      </c>
      <c r="C393" s="92" t="s">
        <v>4946</v>
      </c>
      <c r="D393" s="33" t="s">
        <v>4947</v>
      </c>
      <c r="E393" s="33"/>
      <c r="F393" s="54" t="s">
        <v>114</v>
      </c>
      <c r="G393" s="33">
        <v>1</v>
      </c>
      <c r="H393" s="55"/>
      <c r="I393" s="54" t="s">
        <v>19</v>
      </c>
      <c r="J393" s="74"/>
    </row>
    <row r="394" spans="1:10" s="96" customFormat="1" ht="23.25">
      <c r="A394" s="29">
        <v>390</v>
      </c>
      <c r="B394" s="95" t="s">
        <v>4948</v>
      </c>
      <c r="C394" s="92" t="s">
        <v>3478</v>
      </c>
      <c r="D394" s="33" t="s">
        <v>4949</v>
      </c>
      <c r="E394" s="33"/>
      <c r="F394" s="54" t="s">
        <v>114</v>
      </c>
      <c r="G394" s="33">
        <v>1</v>
      </c>
      <c r="H394" s="55"/>
      <c r="I394" s="54" t="s">
        <v>19</v>
      </c>
      <c r="J394" s="74"/>
    </row>
    <row r="395" spans="1:10" s="96" customFormat="1" ht="45">
      <c r="A395" s="90">
        <v>391</v>
      </c>
      <c r="B395" s="95" t="s">
        <v>4950</v>
      </c>
      <c r="C395" s="92" t="s">
        <v>3478</v>
      </c>
      <c r="D395" s="33" t="s">
        <v>4951</v>
      </c>
      <c r="E395" s="33"/>
      <c r="F395" s="54" t="s">
        <v>114</v>
      </c>
      <c r="G395" s="33">
        <v>1</v>
      </c>
      <c r="H395" s="55"/>
      <c r="I395" s="54" t="s">
        <v>19</v>
      </c>
      <c r="J395" s="74"/>
    </row>
    <row r="396" spans="1:10" s="96" customFormat="1" ht="45">
      <c r="A396" s="29">
        <v>392</v>
      </c>
      <c r="B396" s="95" t="s">
        <v>4950</v>
      </c>
      <c r="C396" s="92" t="s">
        <v>3478</v>
      </c>
      <c r="D396" s="33" t="s">
        <v>4952</v>
      </c>
      <c r="E396" s="33"/>
      <c r="F396" s="54" t="s">
        <v>114</v>
      </c>
      <c r="G396" s="33">
        <v>1</v>
      </c>
      <c r="H396" s="55"/>
      <c r="I396" s="54" t="s">
        <v>19</v>
      </c>
      <c r="J396" s="74"/>
    </row>
    <row r="397" spans="1:10" s="96" customFormat="1" ht="24">
      <c r="A397" s="90">
        <v>393</v>
      </c>
      <c r="B397" s="95" t="s">
        <v>4953</v>
      </c>
      <c r="C397" s="92" t="s">
        <v>4954</v>
      </c>
      <c r="D397" s="33" t="s">
        <v>4955</v>
      </c>
      <c r="E397" s="33"/>
      <c r="F397" s="54" t="s">
        <v>114</v>
      </c>
      <c r="G397" s="33">
        <v>1</v>
      </c>
      <c r="H397" s="55"/>
      <c r="I397" s="54" t="s">
        <v>19</v>
      </c>
      <c r="J397" s="74"/>
    </row>
    <row r="398" spans="1:10" s="96" customFormat="1" ht="24">
      <c r="A398" s="29">
        <v>394</v>
      </c>
      <c r="B398" s="95" t="s">
        <v>4956</v>
      </c>
      <c r="C398" s="92" t="s">
        <v>3478</v>
      </c>
      <c r="D398" s="33" t="s">
        <v>4957</v>
      </c>
      <c r="E398" s="33"/>
      <c r="F398" s="54" t="s">
        <v>114</v>
      </c>
      <c r="G398" s="33">
        <v>1</v>
      </c>
      <c r="H398" s="55"/>
      <c r="I398" s="54" t="s">
        <v>19</v>
      </c>
      <c r="J398" s="74"/>
    </row>
    <row r="399" spans="1:10" s="96" customFormat="1" ht="24">
      <c r="A399" s="90">
        <v>395</v>
      </c>
      <c r="B399" s="95" t="s">
        <v>4956</v>
      </c>
      <c r="C399" s="92" t="s">
        <v>3478</v>
      </c>
      <c r="D399" s="33" t="s">
        <v>4957</v>
      </c>
      <c r="E399" s="33"/>
      <c r="F399" s="54" t="s">
        <v>114</v>
      </c>
      <c r="G399" s="33">
        <v>1</v>
      </c>
      <c r="H399" s="55"/>
      <c r="I399" s="54" t="s">
        <v>19</v>
      </c>
      <c r="J399" s="74"/>
    </row>
  </sheetData>
  <mergeCells count="8">
    <mergeCell ref="I3:I4"/>
    <mergeCell ref="A1:J1"/>
    <mergeCell ref="A3:A4"/>
    <mergeCell ref="C3:C4"/>
    <mergeCell ref="D3:D4"/>
    <mergeCell ref="E3:E4"/>
    <mergeCell ref="F3:F4"/>
    <mergeCell ref="G3:G4"/>
  </mergeCells>
  <phoneticPr fontId="3" type="noConversion"/>
  <conditionalFormatting sqref="A2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workbookViewId="0">
      <selection sqref="A1:J1"/>
    </sheetView>
  </sheetViews>
  <sheetFormatPr defaultRowHeight="13.5"/>
  <cols>
    <col min="1" max="1" width="4.625" customWidth="1"/>
    <col min="2" max="2" width="7.5" customWidth="1"/>
    <col min="3" max="3" width="19.375" style="40" customWidth="1"/>
    <col min="5" max="5" width="9" style="40"/>
    <col min="6" max="6" width="5.875" customWidth="1"/>
    <col min="7" max="7" width="4.75" bestFit="1" customWidth="1"/>
  </cols>
  <sheetData>
    <row r="1" spans="1:10" ht="18.75">
      <c r="A1" s="148" t="s">
        <v>6006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>
      <c r="A2" s="41" t="s">
        <v>502</v>
      </c>
      <c r="B2" s="64"/>
      <c r="C2" s="1"/>
      <c r="D2" s="65"/>
      <c r="E2" s="119"/>
      <c r="F2" s="106"/>
      <c r="G2" s="106"/>
      <c r="H2" s="107"/>
      <c r="I2" s="64"/>
      <c r="J2" s="108"/>
    </row>
    <row r="3" spans="1:10">
      <c r="A3" s="155" t="s">
        <v>1</v>
      </c>
      <c r="B3" s="9" t="s">
        <v>2</v>
      </c>
      <c r="C3" s="130" t="s">
        <v>3</v>
      </c>
      <c r="D3" s="130" t="s">
        <v>4</v>
      </c>
      <c r="E3" s="130" t="s">
        <v>5</v>
      </c>
      <c r="F3" s="130" t="s">
        <v>6</v>
      </c>
      <c r="G3" s="130" t="s">
        <v>7</v>
      </c>
      <c r="H3" s="9" t="s">
        <v>8</v>
      </c>
      <c r="I3" s="156" t="s">
        <v>9</v>
      </c>
      <c r="J3" s="154" t="s">
        <v>10</v>
      </c>
    </row>
    <row r="4" spans="1:10">
      <c r="A4" s="155"/>
      <c r="B4" s="11" t="s">
        <v>11</v>
      </c>
      <c r="C4" s="130"/>
      <c r="D4" s="130"/>
      <c r="E4" s="130"/>
      <c r="F4" s="130"/>
      <c r="G4" s="130"/>
      <c r="H4" s="11" t="s">
        <v>12</v>
      </c>
      <c r="I4" s="157"/>
      <c r="J4" s="154"/>
    </row>
    <row r="5" spans="1:10" ht="90">
      <c r="A5" s="109">
        <v>1</v>
      </c>
      <c r="B5" s="52" t="s">
        <v>4959</v>
      </c>
      <c r="C5" s="95" t="s">
        <v>4960</v>
      </c>
      <c r="D5" s="54" t="s">
        <v>4961</v>
      </c>
      <c r="E5" s="54"/>
      <c r="F5" s="54" t="s">
        <v>114</v>
      </c>
      <c r="G5" s="111">
        <v>2</v>
      </c>
      <c r="H5" s="50" t="s">
        <v>512</v>
      </c>
      <c r="I5" s="54" t="s">
        <v>19</v>
      </c>
      <c r="J5" s="20"/>
    </row>
    <row r="6" spans="1:10" ht="22.5">
      <c r="A6" s="112">
        <v>2</v>
      </c>
      <c r="B6" s="52" t="s">
        <v>4962</v>
      </c>
      <c r="C6" s="95" t="s">
        <v>4963</v>
      </c>
      <c r="D6" s="54" t="s">
        <v>4964</v>
      </c>
      <c r="E6" s="54"/>
      <c r="F6" s="54" t="s">
        <v>114</v>
      </c>
      <c r="G6" s="111">
        <v>4</v>
      </c>
      <c r="H6" s="50" t="s">
        <v>512</v>
      </c>
      <c r="I6" s="54" t="s">
        <v>19</v>
      </c>
      <c r="J6" s="20"/>
    </row>
    <row r="7" spans="1:10" ht="45">
      <c r="A7" s="109">
        <v>3</v>
      </c>
      <c r="B7" s="52" t="s">
        <v>4965</v>
      </c>
      <c r="C7" s="95" t="s">
        <v>3897</v>
      </c>
      <c r="D7" s="54" t="s">
        <v>4966</v>
      </c>
      <c r="E7" s="54"/>
      <c r="F7" s="54" t="s">
        <v>114</v>
      </c>
      <c r="G7" s="111">
        <v>2</v>
      </c>
      <c r="H7" s="50" t="s">
        <v>512</v>
      </c>
      <c r="I7" s="54" t="s">
        <v>19</v>
      </c>
      <c r="J7" s="20"/>
    </row>
    <row r="8" spans="1:10" ht="33.75">
      <c r="A8" s="112">
        <v>4</v>
      </c>
      <c r="B8" s="52" t="s">
        <v>4967</v>
      </c>
      <c r="C8" s="95" t="s">
        <v>3982</v>
      </c>
      <c r="D8" s="54" t="s">
        <v>4968</v>
      </c>
      <c r="E8" s="54"/>
      <c r="F8" s="54" t="s">
        <v>114</v>
      </c>
      <c r="G8" s="111">
        <v>2</v>
      </c>
      <c r="H8" s="50" t="s">
        <v>512</v>
      </c>
      <c r="I8" s="54" t="s">
        <v>19</v>
      </c>
      <c r="J8" s="20"/>
    </row>
    <row r="9" spans="1:10" ht="67.5">
      <c r="A9" s="109">
        <v>5</v>
      </c>
      <c r="B9" s="52" t="s">
        <v>4969</v>
      </c>
      <c r="C9" s="95" t="s">
        <v>4970</v>
      </c>
      <c r="D9" s="54" t="s">
        <v>4971</v>
      </c>
      <c r="E9" s="54"/>
      <c r="F9" s="54" t="s">
        <v>114</v>
      </c>
      <c r="G9" s="111">
        <v>2</v>
      </c>
      <c r="H9" s="50" t="s">
        <v>512</v>
      </c>
      <c r="I9" s="54" t="s">
        <v>19</v>
      </c>
      <c r="J9" s="20"/>
    </row>
    <row r="10" spans="1:10">
      <c r="A10" s="112">
        <v>6</v>
      </c>
      <c r="B10" s="110" t="s">
        <v>4972</v>
      </c>
      <c r="C10" s="95" t="s">
        <v>4973</v>
      </c>
      <c r="D10" s="54" t="s">
        <v>537</v>
      </c>
      <c r="E10" s="54" t="s">
        <v>124</v>
      </c>
      <c r="F10" s="54" t="s">
        <v>538</v>
      </c>
      <c r="G10" s="111">
        <v>11</v>
      </c>
      <c r="H10" s="50" t="s">
        <v>512</v>
      </c>
      <c r="I10" s="54" t="s">
        <v>19</v>
      </c>
      <c r="J10" s="20"/>
    </row>
    <row r="11" spans="1:10" ht="45">
      <c r="A11" s="109">
        <v>7</v>
      </c>
      <c r="B11" s="110" t="s">
        <v>4974</v>
      </c>
      <c r="C11" s="95" t="s">
        <v>4975</v>
      </c>
      <c r="D11" s="54" t="s">
        <v>4976</v>
      </c>
      <c r="E11" s="54"/>
      <c r="F11" s="54" t="s">
        <v>114</v>
      </c>
      <c r="G11" s="111">
        <v>3</v>
      </c>
      <c r="H11" s="50" t="s">
        <v>512</v>
      </c>
      <c r="I11" s="54" t="s">
        <v>19</v>
      </c>
      <c r="J11" s="20"/>
    </row>
    <row r="12" spans="1:10" ht="67.5">
      <c r="A12" s="112">
        <v>8</v>
      </c>
      <c r="B12" s="52" t="s">
        <v>4977</v>
      </c>
      <c r="C12" s="95" t="s">
        <v>4978</v>
      </c>
      <c r="D12" s="54" t="s">
        <v>4979</v>
      </c>
      <c r="E12" s="54" t="s">
        <v>124</v>
      </c>
      <c r="F12" s="54" t="s">
        <v>114</v>
      </c>
      <c r="G12" s="111">
        <v>4</v>
      </c>
      <c r="H12" s="50" t="s">
        <v>512</v>
      </c>
      <c r="I12" s="54" t="s">
        <v>19</v>
      </c>
      <c r="J12" s="20"/>
    </row>
    <row r="13" spans="1:10" ht="78.75">
      <c r="A13" s="109">
        <v>9</v>
      </c>
      <c r="B13" s="110" t="s">
        <v>4980</v>
      </c>
      <c r="C13" s="95" t="s">
        <v>4018</v>
      </c>
      <c r="D13" s="54" t="s">
        <v>4981</v>
      </c>
      <c r="E13" s="54" t="s">
        <v>156</v>
      </c>
      <c r="F13" s="54" t="s">
        <v>114</v>
      </c>
      <c r="G13" s="111">
        <v>2</v>
      </c>
      <c r="H13" s="50" t="s">
        <v>512</v>
      </c>
      <c r="I13" s="54" t="s">
        <v>19</v>
      </c>
      <c r="J13" s="20"/>
    </row>
    <row r="14" spans="1:10">
      <c r="A14" s="112">
        <v>10</v>
      </c>
      <c r="B14" s="110" t="s">
        <v>4982</v>
      </c>
      <c r="C14" s="95" t="s">
        <v>4983</v>
      </c>
      <c r="D14" s="54" t="s">
        <v>4984</v>
      </c>
      <c r="E14" s="54" t="s">
        <v>124</v>
      </c>
      <c r="F14" s="54" t="s">
        <v>17</v>
      </c>
      <c r="G14" s="111">
        <v>1</v>
      </c>
      <c r="H14" s="50" t="s">
        <v>362</v>
      </c>
      <c r="I14" s="54" t="s">
        <v>19</v>
      </c>
      <c r="J14" s="20"/>
    </row>
    <row r="15" spans="1:10" ht="45">
      <c r="A15" s="109">
        <v>11</v>
      </c>
      <c r="B15" s="52" t="s">
        <v>4985</v>
      </c>
      <c r="C15" s="95" t="s">
        <v>4035</v>
      </c>
      <c r="D15" s="54" t="s">
        <v>4986</v>
      </c>
      <c r="E15" s="54" t="s">
        <v>2618</v>
      </c>
      <c r="F15" s="54" t="s">
        <v>114</v>
      </c>
      <c r="G15" s="111">
        <v>4</v>
      </c>
      <c r="H15" s="50" t="s">
        <v>512</v>
      </c>
      <c r="I15" s="54" t="s">
        <v>19</v>
      </c>
      <c r="J15" s="20"/>
    </row>
    <row r="16" spans="1:10" ht="56.25">
      <c r="A16" s="112">
        <v>12</v>
      </c>
      <c r="B16" s="52" t="s">
        <v>4987</v>
      </c>
      <c r="C16" s="95" t="s">
        <v>3994</v>
      </c>
      <c r="D16" s="54" t="s">
        <v>4988</v>
      </c>
      <c r="E16" s="54" t="s">
        <v>128</v>
      </c>
      <c r="F16" s="54" t="s">
        <v>114</v>
      </c>
      <c r="G16" s="111">
        <v>1</v>
      </c>
      <c r="H16" s="50" t="s">
        <v>512</v>
      </c>
      <c r="I16" s="54" t="s">
        <v>19</v>
      </c>
      <c r="J16" s="20"/>
    </row>
    <row r="17" spans="1:10" ht="90">
      <c r="A17" s="109">
        <v>13</v>
      </c>
      <c r="B17" s="52" t="s">
        <v>4989</v>
      </c>
      <c r="C17" s="95" t="s">
        <v>4990</v>
      </c>
      <c r="D17" s="54" t="s">
        <v>4991</v>
      </c>
      <c r="E17" s="54" t="s">
        <v>2488</v>
      </c>
      <c r="F17" s="54" t="s">
        <v>114</v>
      </c>
      <c r="G17" s="54">
        <v>3</v>
      </c>
      <c r="H17" s="50" t="s">
        <v>512</v>
      </c>
      <c r="I17" s="54" t="s">
        <v>19</v>
      </c>
      <c r="J17" s="17"/>
    </row>
    <row r="18" spans="1:10" ht="90">
      <c r="A18" s="112">
        <v>14</v>
      </c>
      <c r="B18" s="52" t="s">
        <v>4992</v>
      </c>
      <c r="C18" s="95" t="s">
        <v>4993</v>
      </c>
      <c r="D18" s="54" t="s">
        <v>4994</v>
      </c>
      <c r="E18" s="54" t="s">
        <v>128</v>
      </c>
      <c r="F18" s="54" t="s">
        <v>114</v>
      </c>
      <c r="G18" s="111">
        <v>2</v>
      </c>
      <c r="H18" s="50" t="s">
        <v>512</v>
      </c>
      <c r="I18" s="54" t="s">
        <v>19</v>
      </c>
      <c r="J18" s="20"/>
    </row>
    <row r="19" spans="1:10" ht="33.75">
      <c r="A19" s="109">
        <v>15</v>
      </c>
      <c r="B19" s="52" t="s">
        <v>4995</v>
      </c>
      <c r="C19" s="95" t="s">
        <v>4996</v>
      </c>
      <c r="D19" s="54" t="s">
        <v>4997</v>
      </c>
      <c r="E19" s="54" t="s">
        <v>4998</v>
      </c>
      <c r="F19" s="54" t="s">
        <v>114</v>
      </c>
      <c r="G19" s="111">
        <v>1</v>
      </c>
      <c r="H19" s="50" t="s">
        <v>512</v>
      </c>
      <c r="I19" s="54" t="s">
        <v>19</v>
      </c>
      <c r="J19" s="20"/>
    </row>
    <row r="20" spans="1:10" ht="90">
      <c r="A20" s="112">
        <v>16</v>
      </c>
      <c r="B20" s="52" t="s">
        <v>4999</v>
      </c>
      <c r="C20" s="95" t="s">
        <v>5000</v>
      </c>
      <c r="D20" s="54" t="s">
        <v>5001</v>
      </c>
      <c r="E20" s="54" t="s">
        <v>1212</v>
      </c>
      <c r="F20" s="54" t="s">
        <v>114</v>
      </c>
      <c r="G20" s="111">
        <v>8</v>
      </c>
      <c r="H20" s="50" t="s">
        <v>512</v>
      </c>
      <c r="I20" s="54" t="s">
        <v>19</v>
      </c>
      <c r="J20" s="20"/>
    </row>
    <row r="21" spans="1:10" ht="90">
      <c r="A21" s="109">
        <v>17</v>
      </c>
      <c r="B21" s="52" t="s">
        <v>5002</v>
      </c>
      <c r="C21" s="95" t="s">
        <v>4101</v>
      </c>
      <c r="D21" s="54" t="s">
        <v>5003</v>
      </c>
      <c r="E21" s="54" t="s">
        <v>685</v>
      </c>
      <c r="F21" s="54" t="s">
        <v>114</v>
      </c>
      <c r="G21" s="111">
        <v>2</v>
      </c>
      <c r="H21" s="50" t="s">
        <v>512</v>
      </c>
      <c r="I21" s="54" t="s">
        <v>19</v>
      </c>
      <c r="J21" s="20"/>
    </row>
    <row r="22" spans="1:10" ht="56.25">
      <c r="A22" s="112">
        <v>18</v>
      </c>
      <c r="B22" s="52" t="s">
        <v>5004</v>
      </c>
      <c r="C22" s="95" t="s">
        <v>4120</v>
      </c>
      <c r="D22" s="54" t="s">
        <v>5005</v>
      </c>
      <c r="E22" s="54" t="s">
        <v>128</v>
      </c>
      <c r="F22" s="54" t="s">
        <v>114</v>
      </c>
      <c r="G22" s="111">
        <v>2</v>
      </c>
      <c r="H22" s="50" t="s">
        <v>512</v>
      </c>
      <c r="I22" s="54" t="s">
        <v>19</v>
      </c>
      <c r="J22" s="20"/>
    </row>
    <row r="23" spans="1:10" ht="45">
      <c r="A23" s="109">
        <v>19</v>
      </c>
      <c r="B23" s="52" t="s">
        <v>5006</v>
      </c>
      <c r="C23" s="95" t="s">
        <v>5007</v>
      </c>
      <c r="D23" s="54" t="s">
        <v>5008</v>
      </c>
      <c r="E23" s="54" t="s">
        <v>5009</v>
      </c>
      <c r="F23" s="54" t="s">
        <v>114</v>
      </c>
      <c r="G23" s="111">
        <v>1</v>
      </c>
      <c r="H23" s="50" t="s">
        <v>512</v>
      </c>
      <c r="I23" s="54" t="s">
        <v>19</v>
      </c>
      <c r="J23" s="20"/>
    </row>
    <row r="24" spans="1:10" ht="67.5">
      <c r="A24" s="112">
        <v>20</v>
      </c>
      <c r="B24" s="52" t="s">
        <v>5010</v>
      </c>
      <c r="C24" s="95" t="s">
        <v>5011</v>
      </c>
      <c r="D24" s="54" t="s">
        <v>5012</v>
      </c>
      <c r="E24" s="54" t="s">
        <v>5013</v>
      </c>
      <c r="F24" s="54" t="s">
        <v>114</v>
      </c>
      <c r="G24" s="111">
        <v>3</v>
      </c>
      <c r="H24" s="50" t="s">
        <v>512</v>
      </c>
      <c r="I24" s="54" t="s">
        <v>19</v>
      </c>
      <c r="J24" s="20"/>
    </row>
    <row r="25" spans="1:10" ht="33.75">
      <c r="A25" s="109">
        <v>21</v>
      </c>
      <c r="B25" s="110" t="s">
        <v>5014</v>
      </c>
      <c r="C25" s="95" t="s">
        <v>5015</v>
      </c>
      <c r="D25" s="54" t="s">
        <v>5016</v>
      </c>
      <c r="E25" s="54" t="s">
        <v>4435</v>
      </c>
      <c r="F25" s="54" t="s">
        <v>114</v>
      </c>
      <c r="G25" s="111">
        <v>3</v>
      </c>
      <c r="H25" s="50" t="s">
        <v>512</v>
      </c>
      <c r="I25" s="54" t="s">
        <v>19</v>
      </c>
      <c r="J25" s="20"/>
    </row>
    <row r="26" spans="1:10" ht="33.75">
      <c r="A26" s="112">
        <v>22</v>
      </c>
      <c r="B26" s="52" t="s">
        <v>5017</v>
      </c>
      <c r="C26" s="95" t="s">
        <v>5018</v>
      </c>
      <c r="D26" s="54" t="s">
        <v>5019</v>
      </c>
      <c r="E26" s="54" t="s">
        <v>5020</v>
      </c>
      <c r="F26" s="54" t="s">
        <v>114</v>
      </c>
      <c r="G26" s="111">
        <v>3</v>
      </c>
      <c r="H26" s="50" t="s">
        <v>512</v>
      </c>
      <c r="I26" s="54" t="s">
        <v>19</v>
      </c>
      <c r="J26" s="20"/>
    </row>
    <row r="27" spans="1:10" ht="22.5">
      <c r="A27" s="109">
        <v>23</v>
      </c>
      <c r="B27" s="110" t="s">
        <v>5021</v>
      </c>
      <c r="C27" s="95" t="s">
        <v>5022</v>
      </c>
      <c r="D27" s="54" t="s">
        <v>5023</v>
      </c>
      <c r="E27" s="54"/>
      <c r="F27" s="54" t="s">
        <v>538</v>
      </c>
      <c r="G27" s="111">
        <v>1</v>
      </c>
      <c r="H27" s="50" t="s">
        <v>2448</v>
      </c>
      <c r="I27" s="54" t="s">
        <v>19</v>
      </c>
      <c r="J27" s="113"/>
    </row>
    <row r="28" spans="1:10" ht="67.5">
      <c r="A28" s="112">
        <v>24</v>
      </c>
      <c r="B28" s="52" t="s">
        <v>5024</v>
      </c>
      <c r="C28" s="95" t="s">
        <v>5025</v>
      </c>
      <c r="D28" s="54" t="s">
        <v>5026</v>
      </c>
      <c r="E28" s="54"/>
      <c r="F28" s="54" t="s">
        <v>114</v>
      </c>
      <c r="G28" s="111">
        <v>2</v>
      </c>
      <c r="H28" s="50" t="s">
        <v>512</v>
      </c>
      <c r="I28" s="54" t="s">
        <v>19</v>
      </c>
      <c r="J28" s="20"/>
    </row>
    <row r="29" spans="1:10" ht="67.5">
      <c r="A29" s="109">
        <v>25</v>
      </c>
      <c r="B29" s="52" t="s">
        <v>5027</v>
      </c>
      <c r="C29" s="95" t="s">
        <v>5028</v>
      </c>
      <c r="D29" s="54" t="s">
        <v>5026</v>
      </c>
      <c r="E29" s="54"/>
      <c r="F29" s="54" t="s">
        <v>114</v>
      </c>
      <c r="G29" s="111">
        <v>2</v>
      </c>
      <c r="H29" s="50" t="s">
        <v>512</v>
      </c>
      <c r="I29" s="54" t="s">
        <v>19</v>
      </c>
      <c r="J29" s="20"/>
    </row>
    <row r="30" spans="1:10" ht="22.5">
      <c r="A30" s="112">
        <v>26</v>
      </c>
      <c r="B30" s="110" t="s">
        <v>5029</v>
      </c>
      <c r="C30" s="95" t="s">
        <v>5030</v>
      </c>
      <c r="D30" s="54" t="s">
        <v>5031</v>
      </c>
      <c r="E30" s="54" t="s">
        <v>5032</v>
      </c>
      <c r="F30" s="54" t="s">
        <v>1441</v>
      </c>
      <c r="G30" s="111">
        <v>8</v>
      </c>
      <c r="H30" s="50" t="s">
        <v>512</v>
      </c>
      <c r="I30" s="54" t="s">
        <v>19</v>
      </c>
      <c r="J30" s="20"/>
    </row>
    <row r="31" spans="1:10" ht="78.75">
      <c r="A31" s="109">
        <v>27</v>
      </c>
      <c r="B31" s="52" t="s">
        <v>5033</v>
      </c>
      <c r="C31" s="95" t="s">
        <v>907</v>
      </c>
      <c r="D31" s="54" t="s">
        <v>5034</v>
      </c>
      <c r="E31" s="54" t="s">
        <v>156</v>
      </c>
      <c r="F31" s="54" t="s">
        <v>114</v>
      </c>
      <c r="G31" s="111">
        <v>2</v>
      </c>
      <c r="H31" s="50" t="s">
        <v>512</v>
      </c>
      <c r="I31" s="54" t="s">
        <v>19</v>
      </c>
      <c r="J31" s="20"/>
    </row>
    <row r="32" spans="1:10" ht="67.5">
      <c r="A32" s="112">
        <v>28</v>
      </c>
      <c r="B32" s="52" t="s">
        <v>5035</v>
      </c>
      <c r="C32" s="95" t="s">
        <v>4360</v>
      </c>
      <c r="D32" s="54" t="s">
        <v>5036</v>
      </c>
      <c r="E32" s="54" t="s">
        <v>156</v>
      </c>
      <c r="F32" s="54" t="s">
        <v>114</v>
      </c>
      <c r="G32" s="111">
        <v>3</v>
      </c>
      <c r="H32" s="50" t="s">
        <v>512</v>
      </c>
      <c r="I32" s="54" t="s">
        <v>19</v>
      </c>
      <c r="J32" s="20"/>
    </row>
    <row r="33" spans="1:10" ht="45">
      <c r="A33" s="109">
        <v>29</v>
      </c>
      <c r="B33" s="52" t="s">
        <v>5037</v>
      </c>
      <c r="C33" s="95" t="s">
        <v>1425</v>
      </c>
      <c r="D33" s="54" t="s">
        <v>5038</v>
      </c>
      <c r="E33" s="54" t="s">
        <v>4998</v>
      </c>
      <c r="F33" s="54" t="s">
        <v>114</v>
      </c>
      <c r="G33" s="111">
        <v>2</v>
      </c>
      <c r="H33" s="50" t="s">
        <v>512</v>
      </c>
      <c r="I33" s="54" t="s">
        <v>19</v>
      </c>
      <c r="J33" s="20"/>
    </row>
    <row r="34" spans="1:10" ht="112.5">
      <c r="A34" s="112">
        <v>30</v>
      </c>
      <c r="B34" s="52" t="s">
        <v>5039</v>
      </c>
      <c r="C34" s="95" t="s">
        <v>5040</v>
      </c>
      <c r="D34" s="54" t="s">
        <v>5041</v>
      </c>
      <c r="E34" s="54" t="s">
        <v>685</v>
      </c>
      <c r="F34" s="54" t="s">
        <v>114</v>
      </c>
      <c r="G34" s="111">
        <v>4</v>
      </c>
      <c r="H34" s="50" t="s">
        <v>512</v>
      </c>
      <c r="I34" s="54" t="s">
        <v>19</v>
      </c>
      <c r="J34" s="20"/>
    </row>
    <row r="35" spans="1:10" ht="90">
      <c r="A35" s="109">
        <v>31</v>
      </c>
      <c r="B35" s="52" t="s">
        <v>5042</v>
      </c>
      <c r="C35" s="95" t="s">
        <v>5043</v>
      </c>
      <c r="D35" s="54" t="s">
        <v>5044</v>
      </c>
      <c r="E35" s="54" t="s">
        <v>685</v>
      </c>
      <c r="F35" s="54" t="s">
        <v>114</v>
      </c>
      <c r="G35" s="111">
        <v>2</v>
      </c>
      <c r="H35" s="50" t="s">
        <v>512</v>
      </c>
      <c r="I35" s="54" t="s">
        <v>19</v>
      </c>
      <c r="J35" s="20"/>
    </row>
    <row r="36" spans="1:10" ht="45">
      <c r="A36" s="112">
        <v>32</v>
      </c>
      <c r="B36" s="52" t="s">
        <v>5045</v>
      </c>
      <c r="C36" s="95" t="s">
        <v>5046</v>
      </c>
      <c r="D36" s="54" t="s">
        <v>5047</v>
      </c>
      <c r="E36" s="54" t="s">
        <v>4998</v>
      </c>
      <c r="F36" s="54" t="s">
        <v>114</v>
      </c>
      <c r="G36" s="111">
        <v>2</v>
      </c>
      <c r="H36" s="50" t="s">
        <v>512</v>
      </c>
      <c r="I36" s="54" t="s">
        <v>19</v>
      </c>
      <c r="J36" s="20"/>
    </row>
    <row r="37" spans="1:10" ht="78.75">
      <c r="A37" s="109">
        <v>33</v>
      </c>
      <c r="B37" s="52" t="s">
        <v>5048</v>
      </c>
      <c r="C37" s="95" t="s">
        <v>5049</v>
      </c>
      <c r="D37" s="54" t="s">
        <v>5050</v>
      </c>
      <c r="E37" s="54" t="s">
        <v>124</v>
      </c>
      <c r="F37" s="54" t="s">
        <v>114</v>
      </c>
      <c r="G37" s="111">
        <v>1</v>
      </c>
      <c r="H37" s="50" t="s">
        <v>512</v>
      </c>
      <c r="I37" s="54" t="s">
        <v>19</v>
      </c>
      <c r="J37" s="20"/>
    </row>
    <row r="38" spans="1:10" ht="90">
      <c r="A38" s="112">
        <v>34</v>
      </c>
      <c r="B38" s="52" t="s">
        <v>5051</v>
      </c>
      <c r="C38" s="95" t="s">
        <v>5052</v>
      </c>
      <c r="D38" s="54" t="s">
        <v>5053</v>
      </c>
      <c r="E38" s="54" t="s">
        <v>156</v>
      </c>
      <c r="F38" s="54" t="s">
        <v>114</v>
      </c>
      <c r="G38" s="111">
        <v>1</v>
      </c>
      <c r="H38" s="50" t="s">
        <v>512</v>
      </c>
      <c r="I38" s="54" t="s">
        <v>19</v>
      </c>
      <c r="J38" s="20"/>
    </row>
    <row r="39" spans="1:10" ht="33.75">
      <c r="A39" s="109">
        <v>35</v>
      </c>
      <c r="B39" s="110" t="s">
        <v>5054</v>
      </c>
      <c r="C39" s="95" t="s">
        <v>5055</v>
      </c>
      <c r="D39" s="54" t="s">
        <v>5056</v>
      </c>
      <c r="E39" s="54" t="s">
        <v>5057</v>
      </c>
      <c r="F39" s="54" t="s">
        <v>114</v>
      </c>
      <c r="G39" s="111">
        <v>1</v>
      </c>
      <c r="H39" s="50" t="s">
        <v>512</v>
      </c>
      <c r="I39" s="54" t="s">
        <v>19</v>
      </c>
      <c r="J39" s="17"/>
    </row>
    <row r="40" spans="1:10" ht="33.75">
      <c r="A40" s="112">
        <v>36</v>
      </c>
      <c r="B40" s="110" t="s">
        <v>5058</v>
      </c>
      <c r="C40" s="95" t="s">
        <v>5059</v>
      </c>
      <c r="D40" s="54" t="s">
        <v>5060</v>
      </c>
      <c r="E40" s="54" t="s">
        <v>5057</v>
      </c>
      <c r="F40" s="54" t="s">
        <v>114</v>
      </c>
      <c r="G40" s="111">
        <v>3</v>
      </c>
      <c r="H40" s="50" t="s">
        <v>512</v>
      </c>
      <c r="I40" s="54" t="s">
        <v>19</v>
      </c>
      <c r="J40" s="20"/>
    </row>
    <row r="41" spans="1:10" ht="90">
      <c r="A41" s="109">
        <v>37</v>
      </c>
      <c r="B41" s="52" t="s">
        <v>5061</v>
      </c>
      <c r="C41" s="95" t="s">
        <v>5062</v>
      </c>
      <c r="D41" s="54" t="s">
        <v>5063</v>
      </c>
      <c r="E41" s="54" t="s">
        <v>156</v>
      </c>
      <c r="F41" s="54" t="s">
        <v>114</v>
      </c>
      <c r="G41" s="111">
        <v>1</v>
      </c>
      <c r="H41" s="50" t="s">
        <v>512</v>
      </c>
      <c r="I41" s="54" t="s">
        <v>19</v>
      </c>
      <c r="J41" s="20"/>
    </row>
    <row r="42" spans="1:10" ht="67.5">
      <c r="A42" s="112">
        <v>38</v>
      </c>
      <c r="B42" s="52" t="s">
        <v>5064</v>
      </c>
      <c r="C42" s="95" t="s">
        <v>4378</v>
      </c>
      <c r="D42" s="54" t="s">
        <v>5065</v>
      </c>
      <c r="E42" s="54" t="s">
        <v>685</v>
      </c>
      <c r="F42" s="54" t="s">
        <v>114</v>
      </c>
      <c r="G42" s="111">
        <v>2</v>
      </c>
      <c r="H42" s="50" t="s">
        <v>512</v>
      </c>
      <c r="I42" s="54" t="s">
        <v>19</v>
      </c>
      <c r="J42" s="20"/>
    </row>
    <row r="43" spans="1:10">
      <c r="A43" s="109">
        <v>39</v>
      </c>
      <c r="B43" s="110" t="s">
        <v>5066</v>
      </c>
      <c r="C43" s="95" t="s">
        <v>5067</v>
      </c>
      <c r="D43" s="54" t="s">
        <v>5068</v>
      </c>
      <c r="E43" s="54" t="s">
        <v>5068</v>
      </c>
      <c r="F43" s="54" t="s">
        <v>538</v>
      </c>
      <c r="G43" s="111">
        <v>1</v>
      </c>
      <c r="H43" s="50" t="s">
        <v>2448</v>
      </c>
      <c r="I43" s="54" t="s">
        <v>19</v>
      </c>
      <c r="J43" s="20"/>
    </row>
    <row r="44" spans="1:10" ht="67.5">
      <c r="A44" s="112">
        <v>40</v>
      </c>
      <c r="B44" s="52" t="s">
        <v>5069</v>
      </c>
      <c r="C44" s="95" t="s">
        <v>5070</v>
      </c>
      <c r="D44" s="54" t="s">
        <v>5071</v>
      </c>
      <c r="E44" s="54"/>
      <c r="F44" s="54" t="s">
        <v>114</v>
      </c>
      <c r="G44" s="111">
        <v>1</v>
      </c>
      <c r="H44" s="50" t="s">
        <v>512</v>
      </c>
      <c r="I44" s="54" t="s">
        <v>19</v>
      </c>
      <c r="J44" s="20"/>
    </row>
    <row r="45" spans="1:10" ht="67.5">
      <c r="A45" s="109">
        <v>41</v>
      </c>
      <c r="B45" s="52" t="s">
        <v>5072</v>
      </c>
      <c r="C45" s="95" t="s">
        <v>5073</v>
      </c>
      <c r="D45" s="54" t="s">
        <v>5074</v>
      </c>
      <c r="E45" s="54" t="s">
        <v>5075</v>
      </c>
      <c r="F45" s="54" t="s">
        <v>114</v>
      </c>
      <c r="G45" s="111">
        <v>1</v>
      </c>
      <c r="H45" s="50" t="s">
        <v>512</v>
      </c>
      <c r="I45" s="54" t="s">
        <v>19</v>
      </c>
      <c r="J45" s="20"/>
    </row>
    <row r="46" spans="1:10" ht="78.75">
      <c r="A46" s="112">
        <v>42</v>
      </c>
      <c r="B46" s="52" t="s">
        <v>5076</v>
      </c>
      <c r="C46" s="95" t="s">
        <v>5077</v>
      </c>
      <c r="D46" s="54" t="s">
        <v>5078</v>
      </c>
      <c r="E46" s="54" t="s">
        <v>156</v>
      </c>
      <c r="F46" s="54" t="s">
        <v>114</v>
      </c>
      <c r="G46" s="111">
        <v>1</v>
      </c>
      <c r="H46" s="50" t="s">
        <v>512</v>
      </c>
      <c r="I46" s="54" t="s">
        <v>19</v>
      </c>
      <c r="J46" s="20"/>
    </row>
    <row r="47" spans="1:10" ht="45">
      <c r="A47" s="109">
        <v>43</v>
      </c>
      <c r="B47" s="110" t="s">
        <v>5079</v>
      </c>
      <c r="C47" s="95" t="s">
        <v>5080</v>
      </c>
      <c r="D47" s="54" t="s">
        <v>5081</v>
      </c>
      <c r="E47" s="54"/>
      <c r="F47" s="54" t="s">
        <v>114</v>
      </c>
      <c r="G47" s="111">
        <v>2</v>
      </c>
      <c r="H47" s="50" t="s">
        <v>2448</v>
      </c>
      <c r="I47" s="54" t="s">
        <v>19</v>
      </c>
      <c r="J47" s="20"/>
    </row>
    <row r="48" spans="1:10" ht="33.75">
      <c r="A48" s="112">
        <v>44</v>
      </c>
      <c r="B48" s="110" t="s">
        <v>5082</v>
      </c>
      <c r="C48" s="95" t="s">
        <v>5083</v>
      </c>
      <c r="D48" s="54" t="s">
        <v>5084</v>
      </c>
      <c r="E48" s="54" t="s">
        <v>5085</v>
      </c>
      <c r="F48" s="54" t="s">
        <v>114</v>
      </c>
      <c r="G48" s="111">
        <v>2</v>
      </c>
      <c r="H48" s="50" t="s">
        <v>345</v>
      </c>
      <c r="I48" s="54" t="s">
        <v>19</v>
      </c>
      <c r="J48" s="20"/>
    </row>
    <row r="49" spans="1:10" ht="33.75">
      <c r="A49" s="109">
        <v>45</v>
      </c>
      <c r="B49" s="110" t="s">
        <v>5086</v>
      </c>
      <c r="C49" s="95" t="s">
        <v>5087</v>
      </c>
      <c r="D49" s="54" t="s">
        <v>5088</v>
      </c>
      <c r="E49" s="54" t="s">
        <v>5089</v>
      </c>
      <c r="F49" s="54" t="s">
        <v>114</v>
      </c>
      <c r="G49" s="111">
        <v>1</v>
      </c>
      <c r="H49" s="50" t="s">
        <v>512</v>
      </c>
      <c r="I49" s="54" t="s">
        <v>19</v>
      </c>
      <c r="J49" s="17"/>
    </row>
    <row r="50" spans="1:10" ht="33.75">
      <c r="A50" s="112">
        <v>46</v>
      </c>
      <c r="B50" s="110" t="s">
        <v>5090</v>
      </c>
      <c r="C50" s="95" t="s">
        <v>5091</v>
      </c>
      <c r="D50" s="54" t="s">
        <v>5056</v>
      </c>
      <c r="E50" s="54" t="s">
        <v>5089</v>
      </c>
      <c r="F50" s="54" t="s">
        <v>17</v>
      </c>
      <c r="G50" s="111">
        <v>2</v>
      </c>
      <c r="H50" s="50" t="s">
        <v>512</v>
      </c>
      <c r="I50" s="54" t="s">
        <v>19</v>
      </c>
      <c r="J50" s="20"/>
    </row>
    <row r="51" spans="1:10" ht="33.75">
      <c r="A51" s="109">
        <v>47</v>
      </c>
      <c r="B51" s="110" t="s">
        <v>5092</v>
      </c>
      <c r="C51" s="95" t="s">
        <v>3222</v>
      </c>
      <c r="D51" s="54" t="s">
        <v>5093</v>
      </c>
      <c r="E51" s="54" t="s">
        <v>5094</v>
      </c>
      <c r="F51" s="54" t="s">
        <v>114</v>
      </c>
      <c r="G51" s="111">
        <v>1</v>
      </c>
      <c r="H51" s="50" t="s">
        <v>362</v>
      </c>
      <c r="I51" s="54" t="s">
        <v>19</v>
      </c>
      <c r="J51" s="20"/>
    </row>
    <row r="52" spans="1:10" ht="22.5">
      <c r="A52" s="112">
        <v>48</v>
      </c>
      <c r="B52" s="110" t="s">
        <v>5095</v>
      </c>
      <c r="C52" s="95" t="s">
        <v>5096</v>
      </c>
      <c r="D52" s="54" t="s">
        <v>5097</v>
      </c>
      <c r="E52" s="54" t="s">
        <v>5098</v>
      </c>
      <c r="F52" s="54" t="s">
        <v>114</v>
      </c>
      <c r="G52" s="111">
        <v>2</v>
      </c>
      <c r="H52" s="50" t="s">
        <v>119</v>
      </c>
      <c r="I52" s="54" t="s">
        <v>19</v>
      </c>
      <c r="J52" s="17"/>
    </row>
    <row r="53" spans="1:10" ht="78.75">
      <c r="A53" s="109">
        <v>49</v>
      </c>
      <c r="B53" s="110" t="s">
        <v>5099</v>
      </c>
      <c r="C53" s="95" t="s">
        <v>1765</v>
      </c>
      <c r="D53" s="54" t="s">
        <v>5100</v>
      </c>
      <c r="E53" s="54" t="s">
        <v>3480</v>
      </c>
      <c r="F53" s="54" t="s">
        <v>114</v>
      </c>
      <c r="G53" s="111">
        <v>1</v>
      </c>
      <c r="H53" s="50" t="s">
        <v>512</v>
      </c>
      <c r="I53" s="54" t="s">
        <v>19</v>
      </c>
      <c r="J53" s="20"/>
    </row>
    <row r="54" spans="1:10" ht="56.25">
      <c r="A54" s="112">
        <v>50</v>
      </c>
      <c r="B54" s="110" t="s">
        <v>5101</v>
      </c>
      <c r="C54" s="95" t="s">
        <v>5102</v>
      </c>
      <c r="D54" s="54" t="s">
        <v>5103</v>
      </c>
      <c r="E54" s="54" t="s">
        <v>5104</v>
      </c>
      <c r="F54" s="54" t="s">
        <v>114</v>
      </c>
      <c r="G54" s="111">
        <v>2</v>
      </c>
      <c r="H54" s="50" t="s">
        <v>3324</v>
      </c>
      <c r="I54" s="54" t="s">
        <v>19</v>
      </c>
      <c r="J54" s="17"/>
    </row>
    <row r="55" spans="1:10" ht="45">
      <c r="A55" s="109">
        <v>51</v>
      </c>
      <c r="B55" s="110" t="s">
        <v>5105</v>
      </c>
      <c r="C55" s="95" t="s">
        <v>3745</v>
      </c>
      <c r="D55" s="54" t="s">
        <v>5106</v>
      </c>
      <c r="E55" s="54" t="s">
        <v>358</v>
      </c>
      <c r="F55" s="54" t="s">
        <v>114</v>
      </c>
      <c r="G55" s="111">
        <v>1</v>
      </c>
      <c r="H55" s="50" t="s">
        <v>512</v>
      </c>
      <c r="I55" s="54" t="s">
        <v>19</v>
      </c>
      <c r="J55" s="20"/>
    </row>
    <row r="56" spans="1:10" ht="22.5">
      <c r="A56" s="112">
        <v>52</v>
      </c>
      <c r="B56" s="110" t="s">
        <v>5107</v>
      </c>
      <c r="C56" s="95" t="s">
        <v>1711</v>
      </c>
      <c r="D56" s="54" t="s">
        <v>5108</v>
      </c>
      <c r="E56" s="54" t="s">
        <v>3591</v>
      </c>
      <c r="F56" s="54" t="s">
        <v>114</v>
      </c>
      <c r="G56" s="111">
        <v>1</v>
      </c>
      <c r="H56" s="50" t="s">
        <v>1511</v>
      </c>
      <c r="I56" s="54" t="s">
        <v>19</v>
      </c>
      <c r="J56" s="17"/>
    </row>
    <row r="57" spans="1:10" ht="33.75">
      <c r="A57" s="109">
        <v>53</v>
      </c>
      <c r="B57" s="110" t="s">
        <v>5109</v>
      </c>
      <c r="C57" s="95" t="s">
        <v>367</v>
      </c>
      <c r="D57" s="54" t="s">
        <v>5110</v>
      </c>
      <c r="E57" s="54" t="s">
        <v>369</v>
      </c>
      <c r="F57" s="54" t="s">
        <v>114</v>
      </c>
      <c r="G57" s="111">
        <v>1</v>
      </c>
      <c r="H57" s="50" t="s">
        <v>370</v>
      </c>
      <c r="I57" s="54" t="s">
        <v>19</v>
      </c>
      <c r="J57" s="20"/>
    </row>
    <row r="58" spans="1:10" ht="33.75">
      <c r="A58" s="112">
        <v>54</v>
      </c>
      <c r="B58" s="110" t="s">
        <v>5111</v>
      </c>
      <c r="C58" s="95" t="s">
        <v>367</v>
      </c>
      <c r="D58" s="54" t="s">
        <v>3572</v>
      </c>
      <c r="E58" s="54" t="s">
        <v>3573</v>
      </c>
      <c r="F58" s="54" t="s">
        <v>114</v>
      </c>
      <c r="G58" s="111">
        <v>1</v>
      </c>
      <c r="H58" s="50" t="s">
        <v>370</v>
      </c>
      <c r="I58" s="54" t="s">
        <v>19</v>
      </c>
      <c r="J58" s="20"/>
    </row>
    <row r="59" spans="1:10" ht="33.75">
      <c r="A59" s="109">
        <v>55</v>
      </c>
      <c r="B59" s="110" t="s">
        <v>5112</v>
      </c>
      <c r="C59" s="95" t="s">
        <v>367</v>
      </c>
      <c r="D59" s="54" t="s">
        <v>3572</v>
      </c>
      <c r="E59" s="54" t="s">
        <v>3573</v>
      </c>
      <c r="F59" s="54" t="s">
        <v>114</v>
      </c>
      <c r="G59" s="111">
        <v>1</v>
      </c>
      <c r="H59" s="50" t="s">
        <v>370</v>
      </c>
      <c r="I59" s="54" t="s">
        <v>19</v>
      </c>
      <c r="J59" s="20"/>
    </row>
    <row r="60" spans="1:10" ht="33.75">
      <c r="A60" s="112">
        <v>56</v>
      </c>
      <c r="B60" s="110" t="s">
        <v>5113</v>
      </c>
      <c r="C60" s="95" t="s">
        <v>367</v>
      </c>
      <c r="D60" s="54" t="s">
        <v>3572</v>
      </c>
      <c r="E60" s="54" t="s">
        <v>3573</v>
      </c>
      <c r="F60" s="54" t="s">
        <v>114</v>
      </c>
      <c r="G60" s="111">
        <v>1</v>
      </c>
      <c r="H60" s="50" t="s">
        <v>370</v>
      </c>
      <c r="I60" s="54" t="s">
        <v>19</v>
      </c>
      <c r="J60" s="20"/>
    </row>
    <row r="61" spans="1:10" ht="33.75">
      <c r="A61" s="109">
        <v>57</v>
      </c>
      <c r="B61" s="110" t="s">
        <v>5114</v>
      </c>
      <c r="C61" s="95" t="s">
        <v>367</v>
      </c>
      <c r="D61" s="54" t="s">
        <v>3572</v>
      </c>
      <c r="E61" s="54" t="s">
        <v>3573</v>
      </c>
      <c r="F61" s="54" t="s">
        <v>114</v>
      </c>
      <c r="G61" s="111">
        <v>1</v>
      </c>
      <c r="H61" s="50" t="s">
        <v>370</v>
      </c>
      <c r="I61" s="54" t="s">
        <v>19</v>
      </c>
      <c r="J61" s="20"/>
    </row>
    <row r="62" spans="1:10" ht="33.75">
      <c r="A62" s="112">
        <v>58</v>
      </c>
      <c r="B62" s="110" t="s">
        <v>5115</v>
      </c>
      <c r="C62" s="95" t="s">
        <v>367</v>
      </c>
      <c r="D62" s="54" t="s">
        <v>3572</v>
      </c>
      <c r="E62" s="54" t="s">
        <v>3573</v>
      </c>
      <c r="F62" s="54" t="s">
        <v>114</v>
      </c>
      <c r="G62" s="111">
        <v>1</v>
      </c>
      <c r="H62" s="50" t="s">
        <v>370</v>
      </c>
      <c r="I62" s="54" t="s">
        <v>19</v>
      </c>
      <c r="J62" s="20"/>
    </row>
    <row r="63" spans="1:10" ht="33.75">
      <c r="A63" s="109">
        <v>59</v>
      </c>
      <c r="B63" s="110" t="s">
        <v>5116</v>
      </c>
      <c r="C63" s="95" t="s">
        <v>367</v>
      </c>
      <c r="D63" s="54" t="s">
        <v>3572</v>
      </c>
      <c r="E63" s="54" t="s">
        <v>3573</v>
      </c>
      <c r="F63" s="54" t="s">
        <v>114</v>
      </c>
      <c r="G63" s="111">
        <v>1</v>
      </c>
      <c r="H63" s="50" t="s">
        <v>370</v>
      </c>
      <c r="I63" s="54" t="s">
        <v>19</v>
      </c>
      <c r="J63" s="20"/>
    </row>
    <row r="64" spans="1:10" ht="33.75">
      <c r="A64" s="112">
        <v>60</v>
      </c>
      <c r="B64" s="110" t="s">
        <v>5117</v>
      </c>
      <c r="C64" s="95" t="s">
        <v>367</v>
      </c>
      <c r="D64" s="54" t="s">
        <v>3572</v>
      </c>
      <c r="E64" s="54" t="s">
        <v>3573</v>
      </c>
      <c r="F64" s="54" t="s">
        <v>114</v>
      </c>
      <c r="G64" s="111">
        <v>1</v>
      </c>
      <c r="H64" s="50" t="s">
        <v>370</v>
      </c>
      <c r="I64" s="54" t="s">
        <v>19</v>
      </c>
      <c r="J64" s="20"/>
    </row>
    <row r="65" spans="1:10" ht="33.75">
      <c r="A65" s="109">
        <v>61</v>
      </c>
      <c r="B65" s="110" t="s">
        <v>5118</v>
      </c>
      <c r="C65" s="95" t="s">
        <v>5119</v>
      </c>
      <c r="D65" s="54" t="s">
        <v>5120</v>
      </c>
      <c r="E65" s="54" t="s">
        <v>5121</v>
      </c>
      <c r="F65" s="54" t="s">
        <v>114</v>
      </c>
      <c r="G65" s="111">
        <v>1</v>
      </c>
      <c r="H65" s="50" t="s">
        <v>370</v>
      </c>
      <c r="I65" s="54" t="s">
        <v>19</v>
      </c>
      <c r="J65" s="20"/>
    </row>
    <row r="66" spans="1:10" ht="22.5">
      <c r="A66" s="112">
        <v>62</v>
      </c>
      <c r="B66" s="110" t="s">
        <v>5122</v>
      </c>
      <c r="C66" s="95" t="s">
        <v>367</v>
      </c>
      <c r="D66" s="54" t="s">
        <v>5123</v>
      </c>
      <c r="E66" s="54" t="s">
        <v>5121</v>
      </c>
      <c r="F66" s="54" t="s">
        <v>114</v>
      </c>
      <c r="G66" s="111">
        <v>1</v>
      </c>
      <c r="H66" s="50" t="s">
        <v>370</v>
      </c>
      <c r="I66" s="54" t="s">
        <v>19</v>
      </c>
      <c r="J66" s="20"/>
    </row>
    <row r="67" spans="1:10" ht="22.5">
      <c r="A67" s="109">
        <v>63</v>
      </c>
      <c r="B67" s="110" t="s">
        <v>5124</v>
      </c>
      <c r="C67" s="95" t="s">
        <v>367</v>
      </c>
      <c r="D67" s="54" t="s">
        <v>5123</v>
      </c>
      <c r="E67" s="54" t="s">
        <v>5121</v>
      </c>
      <c r="F67" s="54" t="s">
        <v>114</v>
      </c>
      <c r="G67" s="111">
        <v>1</v>
      </c>
      <c r="H67" s="50" t="s">
        <v>370</v>
      </c>
      <c r="I67" s="54" t="s">
        <v>19</v>
      </c>
      <c r="J67" s="20"/>
    </row>
    <row r="68" spans="1:10" ht="33.75">
      <c r="A68" s="112">
        <v>64</v>
      </c>
      <c r="B68" s="110" t="s">
        <v>5125</v>
      </c>
      <c r="C68" s="95" t="s">
        <v>367</v>
      </c>
      <c r="D68" s="54" t="s">
        <v>3572</v>
      </c>
      <c r="E68" s="54" t="s">
        <v>3573</v>
      </c>
      <c r="F68" s="54" t="s">
        <v>114</v>
      </c>
      <c r="G68" s="111">
        <v>1</v>
      </c>
      <c r="H68" s="50" t="s">
        <v>370</v>
      </c>
      <c r="I68" s="54" t="s">
        <v>19</v>
      </c>
      <c r="J68" s="20"/>
    </row>
    <row r="69" spans="1:10" ht="33.75">
      <c r="A69" s="109">
        <v>65</v>
      </c>
      <c r="B69" s="110" t="s">
        <v>5126</v>
      </c>
      <c r="C69" s="95" t="s">
        <v>367</v>
      </c>
      <c r="D69" s="54" t="s">
        <v>3572</v>
      </c>
      <c r="E69" s="54" t="s">
        <v>3573</v>
      </c>
      <c r="F69" s="54" t="s">
        <v>114</v>
      </c>
      <c r="G69" s="111">
        <v>1</v>
      </c>
      <c r="H69" s="50" t="s">
        <v>370</v>
      </c>
      <c r="I69" s="54" t="s">
        <v>19</v>
      </c>
      <c r="J69" s="20"/>
    </row>
    <row r="70" spans="1:10" ht="33.75">
      <c r="A70" s="112">
        <v>66</v>
      </c>
      <c r="B70" s="110" t="s">
        <v>5127</v>
      </c>
      <c r="C70" s="95" t="s">
        <v>367</v>
      </c>
      <c r="D70" s="54" t="s">
        <v>3572</v>
      </c>
      <c r="E70" s="54" t="s">
        <v>3573</v>
      </c>
      <c r="F70" s="54" t="s">
        <v>114</v>
      </c>
      <c r="G70" s="111">
        <v>1</v>
      </c>
      <c r="H70" s="50" t="s">
        <v>370</v>
      </c>
      <c r="I70" s="54" t="s">
        <v>19</v>
      </c>
      <c r="J70" s="20"/>
    </row>
    <row r="71" spans="1:10" ht="33.75">
      <c r="A71" s="109">
        <v>67</v>
      </c>
      <c r="B71" s="110" t="s">
        <v>5128</v>
      </c>
      <c r="C71" s="95" t="s">
        <v>367</v>
      </c>
      <c r="D71" s="54" t="s">
        <v>3572</v>
      </c>
      <c r="E71" s="54" t="s">
        <v>3573</v>
      </c>
      <c r="F71" s="54" t="s">
        <v>114</v>
      </c>
      <c r="G71" s="111">
        <v>1</v>
      </c>
      <c r="H71" s="50" t="s">
        <v>370</v>
      </c>
      <c r="I71" s="54" t="s">
        <v>19</v>
      </c>
      <c r="J71" s="20"/>
    </row>
    <row r="72" spans="1:10" ht="33.75">
      <c r="A72" s="112">
        <v>68</v>
      </c>
      <c r="B72" s="110" t="s">
        <v>5129</v>
      </c>
      <c r="C72" s="95" t="s">
        <v>367</v>
      </c>
      <c r="D72" s="54" t="s">
        <v>3572</v>
      </c>
      <c r="E72" s="54" t="s">
        <v>3573</v>
      </c>
      <c r="F72" s="54" t="s">
        <v>114</v>
      </c>
      <c r="G72" s="111">
        <v>1</v>
      </c>
      <c r="H72" s="50" t="s">
        <v>370</v>
      </c>
      <c r="I72" s="54" t="s">
        <v>19</v>
      </c>
      <c r="J72" s="20"/>
    </row>
    <row r="73" spans="1:10" ht="22.5">
      <c r="A73" s="109">
        <v>69</v>
      </c>
      <c r="B73" s="110" t="s">
        <v>5130</v>
      </c>
      <c r="C73" s="95" t="s">
        <v>367</v>
      </c>
      <c r="D73" s="54" t="s">
        <v>5131</v>
      </c>
      <c r="E73" s="54" t="s">
        <v>3215</v>
      </c>
      <c r="F73" s="54" t="s">
        <v>114</v>
      </c>
      <c r="G73" s="111">
        <v>1</v>
      </c>
      <c r="H73" s="50" t="s">
        <v>370</v>
      </c>
      <c r="I73" s="54" t="s">
        <v>19</v>
      </c>
      <c r="J73" s="20"/>
    </row>
    <row r="74" spans="1:10" ht="22.5">
      <c r="A74" s="112">
        <v>70</v>
      </c>
      <c r="B74" s="110" t="s">
        <v>5132</v>
      </c>
      <c r="C74" s="95" t="s">
        <v>367</v>
      </c>
      <c r="D74" s="54" t="s">
        <v>5131</v>
      </c>
      <c r="E74" s="54" t="s">
        <v>3215</v>
      </c>
      <c r="F74" s="54" t="s">
        <v>114</v>
      </c>
      <c r="G74" s="111">
        <v>1</v>
      </c>
      <c r="H74" s="50" t="s">
        <v>370</v>
      </c>
      <c r="I74" s="54" t="s">
        <v>19</v>
      </c>
      <c r="J74" s="20"/>
    </row>
    <row r="75" spans="1:10" ht="33.75">
      <c r="A75" s="109">
        <v>71</v>
      </c>
      <c r="B75" s="110" t="s">
        <v>5133</v>
      </c>
      <c r="C75" s="95" t="s">
        <v>1903</v>
      </c>
      <c r="D75" s="54" t="s">
        <v>3696</v>
      </c>
      <c r="E75" s="54" t="s">
        <v>3654</v>
      </c>
      <c r="F75" s="54" t="s">
        <v>114</v>
      </c>
      <c r="G75" s="111">
        <v>1</v>
      </c>
      <c r="H75" s="50" t="s">
        <v>370</v>
      </c>
      <c r="I75" s="54" t="s">
        <v>19</v>
      </c>
      <c r="J75" s="20"/>
    </row>
    <row r="76" spans="1:10" ht="33.75">
      <c r="A76" s="112">
        <v>72</v>
      </c>
      <c r="B76" s="110" t="s">
        <v>5134</v>
      </c>
      <c r="C76" s="95" t="s">
        <v>1903</v>
      </c>
      <c r="D76" s="54" t="s">
        <v>3696</v>
      </c>
      <c r="E76" s="54" t="s">
        <v>3654</v>
      </c>
      <c r="F76" s="54" t="s">
        <v>114</v>
      </c>
      <c r="G76" s="111">
        <v>1</v>
      </c>
      <c r="H76" s="50" t="s">
        <v>370</v>
      </c>
      <c r="I76" s="54" t="s">
        <v>19</v>
      </c>
      <c r="J76" s="20"/>
    </row>
    <row r="77" spans="1:10" ht="33.75">
      <c r="A77" s="109">
        <v>73</v>
      </c>
      <c r="B77" s="110" t="s">
        <v>5135</v>
      </c>
      <c r="C77" s="95" t="s">
        <v>1903</v>
      </c>
      <c r="D77" s="54" t="s">
        <v>3696</v>
      </c>
      <c r="E77" s="54" t="s">
        <v>3654</v>
      </c>
      <c r="F77" s="54" t="s">
        <v>114</v>
      </c>
      <c r="G77" s="111">
        <v>1</v>
      </c>
      <c r="H77" s="50" t="s">
        <v>370</v>
      </c>
      <c r="I77" s="54" t="s">
        <v>19</v>
      </c>
      <c r="J77" s="20"/>
    </row>
    <row r="78" spans="1:10" ht="33.75">
      <c r="A78" s="112">
        <v>74</v>
      </c>
      <c r="B78" s="110" t="s">
        <v>5136</v>
      </c>
      <c r="C78" s="95" t="s">
        <v>1903</v>
      </c>
      <c r="D78" s="54" t="s">
        <v>3696</v>
      </c>
      <c r="E78" s="54" t="s">
        <v>3654</v>
      </c>
      <c r="F78" s="54" t="s">
        <v>114</v>
      </c>
      <c r="G78" s="111">
        <v>1</v>
      </c>
      <c r="H78" s="50" t="s">
        <v>370</v>
      </c>
      <c r="I78" s="54" t="s">
        <v>19</v>
      </c>
      <c r="J78" s="20"/>
    </row>
    <row r="79" spans="1:10" ht="33.75">
      <c r="A79" s="109">
        <v>75</v>
      </c>
      <c r="B79" s="110" t="s">
        <v>5137</v>
      </c>
      <c r="C79" s="95" t="s">
        <v>1903</v>
      </c>
      <c r="D79" s="54" t="s">
        <v>3696</v>
      </c>
      <c r="E79" s="54" t="s">
        <v>3654</v>
      </c>
      <c r="F79" s="54" t="s">
        <v>114</v>
      </c>
      <c r="G79" s="111">
        <v>1</v>
      </c>
      <c r="H79" s="50" t="s">
        <v>370</v>
      </c>
      <c r="I79" s="54" t="s">
        <v>19</v>
      </c>
      <c r="J79" s="20"/>
    </row>
    <row r="80" spans="1:10" ht="33.75">
      <c r="A80" s="112">
        <v>76</v>
      </c>
      <c r="B80" s="110" t="s">
        <v>5138</v>
      </c>
      <c r="C80" s="95" t="s">
        <v>1903</v>
      </c>
      <c r="D80" s="54" t="s">
        <v>3696</v>
      </c>
      <c r="E80" s="54" t="s">
        <v>3654</v>
      </c>
      <c r="F80" s="54" t="s">
        <v>114</v>
      </c>
      <c r="G80" s="111">
        <v>1</v>
      </c>
      <c r="H80" s="50" t="s">
        <v>370</v>
      </c>
      <c r="I80" s="54" t="s">
        <v>19</v>
      </c>
      <c r="J80" s="20"/>
    </row>
    <row r="81" spans="1:10" ht="33.75">
      <c r="A81" s="109">
        <v>77</v>
      </c>
      <c r="B81" s="110" t="s">
        <v>5139</v>
      </c>
      <c r="C81" s="95" t="s">
        <v>1903</v>
      </c>
      <c r="D81" s="54" t="s">
        <v>3696</v>
      </c>
      <c r="E81" s="54" t="s">
        <v>3654</v>
      </c>
      <c r="F81" s="54" t="s">
        <v>114</v>
      </c>
      <c r="G81" s="111">
        <v>1</v>
      </c>
      <c r="H81" s="50" t="s">
        <v>370</v>
      </c>
      <c r="I81" s="54" t="s">
        <v>19</v>
      </c>
      <c r="J81" s="20"/>
    </row>
    <row r="82" spans="1:10" ht="33.75">
      <c r="A82" s="112">
        <v>78</v>
      </c>
      <c r="B82" s="110" t="s">
        <v>5140</v>
      </c>
      <c r="C82" s="95" t="s">
        <v>1903</v>
      </c>
      <c r="D82" s="54" t="s">
        <v>3696</v>
      </c>
      <c r="E82" s="54" t="s">
        <v>3654</v>
      </c>
      <c r="F82" s="54" t="s">
        <v>114</v>
      </c>
      <c r="G82" s="111">
        <v>1</v>
      </c>
      <c r="H82" s="50" t="s">
        <v>370</v>
      </c>
      <c r="I82" s="54" t="s">
        <v>19</v>
      </c>
      <c r="J82" s="20"/>
    </row>
    <row r="83" spans="1:10" ht="33.75">
      <c r="A83" s="109">
        <v>79</v>
      </c>
      <c r="B83" s="110" t="s">
        <v>5141</v>
      </c>
      <c r="C83" s="95" t="s">
        <v>1903</v>
      </c>
      <c r="D83" s="54" t="s">
        <v>3696</v>
      </c>
      <c r="E83" s="54" t="s">
        <v>3654</v>
      </c>
      <c r="F83" s="54" t="s">
        <v>114</v>
      </c>
      <c r="G83" s="111">
        <v>1</v>
      </c>
      <c r="H83" s="50" t="s">
        <v>370</v>
      </c>
      <c r="I83" s="54" t="s">
        <v>19</v>
      </c>
      <c r="J83" s="20"/>
    </row>
    <row r="84" spans="1:10" ht="33.75">
      <c r="A84" s="112">
        <v>80</v>
      </c>
      <c r="B84" s="110" t="s">
        <v>5142</v>
      </c>
      <c r="C84" s="95" t="s">
        <v>1903</v>
      </c>
      <c r="D84" s="54" t="s">
        <v>3696</v>
      </c>
      <c r="E84" s="54" t="s">
        <v>3654</v>
      </c>
      <c r="F84" s="54" t="s">
        <v>114</v>
      </c>
      <c r="G84" s="111">
        <v>1</v>
      </c>
      <c r="H84" s="50" t="s">
        <v>370</v>
      </c>
      <c r="I84" s="54" t="s">
        <v>19</v>
      </c>
      <c r="J84" s="17"/>
    </row>
    <row r="85" spans="1:10" ht="33.75">
      <c r="A85" s="109">
        <v>81</v>
      </c>
      <c r="B85" s="110" t="s">
        <v>5143</v>
      </c>
      <c r="C85" s="95" t="s">
        <v>1903</v>
      </c>
      <c r="D85" s="54" t="s">
        <v>3696</v>
      </c>
      <c r="E85" s="54" t="s">
        <v>3654</v>
      </c>
      <c r="F85" s="54" t="s">
        <v>114</v>
      </c>
      <c r="G85" s="111">
        <v>1</v>
      </c>
      <c r="H85" s="50" t="s">
        <v>370</v>
      </c>
      <c r="I85" s="54" t="s">
        <v>19</v>
      </c>
      <c r="J85" s="20"/>
    </row>
    <row r="86" spans="1:10" ht="33.75">
      <c r="A86" s="112">
        <v>82</v>
      </c>
      <c r="B86" s="110" t="s">
        <v>5144</v>
      </c>
      <c r="C86" s="95" t="s">
        <v>1903</v>
      </c>
      <c r="D86" s="54" t="s">
        <v>3696</v>
      </c>
      <c r="E86" s="54" t="s">
        <v>3654</v>
      </c>
      <c r="F86" s="54" t="s">
        <v>114</v>
      </c>
      <c r="G86" s="111">
        <v>1</v>
      </c>
      <c r="H86" s="50" t="s">
        <v>370</v>
      </c>
      <c r="I86" s="54" t="s">
        <v>19</v>
      </c>
      <c r="J86" s="20"/>
    </row>
    <row r="87" spans="1:10" ht="45">
      <c r="A87" s="109">
        <v>83</v>
      </c>
      <c r="B87" s="110" t="s">
        <v>5145</v>
      </c>
      <c r="C87" s="95" t="s">
        <v>1675</v>
      </c>
      <c r="D87" s="54" t="s">
        <v>5146</v>
      </c>
      <c r="E87" s="54" t="s">
        <v>358</v>
      </c>
      <c r="F87" s="54" t="s">
        <v>114</v>
      </c>
      <c r="G87" s="111">
        <v>1</v>
      </c>
      <c r="H87" s="50" t="s">
        <v>512</v>
      </c>
      <c r="I87" s="54" t="s">
        <v>19</v>
      </c>
      <c r="J87" s="17"/>
    </row>
    <row r="88" spans="1:10" ht="22.5">
      <c r="A88" s="112">
        <v>84</v>
      </c>
      <c r="B88" s="110" t="s">
        <v>5147</v>
      </c>
      <c r="C88" s="95" t="s">
        <v>1658</v>
      </c>
      <c r="D88" s="54" t="s">
        <v>5148</v>
      </c>
      <c r="E88" s="54" t="s">
        <v>1812</v>
      </c>
      <c r="F88" s="54" t="s">
        <v>114</v>
      </c>
      <c r="G88" s="111">
        <v>1</v>
      </c>
      <c r="H88" s="50" t="s">
        <v>370</v>
      </c>
      <c r="I88" s="54" t="s">
        <v>19</v>
      </c>
      <c r="J88" s="17"/>
    </row>
    <row r="89" spans="1:10" ht="56.25">
      <c r="A89" s="109">
        <v>85</v>
      </c>
      <c r="B89" s="110" t="s">
        <v>5149</v>
      </c>
      <c r="C89" s="95" t="s">
        <v>367</v>
      </c>
      <c r="D89" s="54" t="s">
        <v>5150</v>
      </c>
      <c r="E89" s="54" t="s">
        <v>1673</v>
      </c>
      <c r="F89" s="54" t="s">
        <v>114</v>
      </c>
      <c r="G89" s="111">
        <v>1</v>
      </c>
      <c r="H89" s="50" t="s">
        <v>1511</v>
      </c>
      <c r="I89" s="54" t="s">
        <v>19</v>
      </c>
      <c r="J89" s="17"/>
    </row>
    <row r="90" spans="1:10" ht="33.75">
      <c r="A90" s="112">
        <v>86</v>
      </c>
      <c r="B90" s="110" t="s">
        <v>5151</v>
      </c>
      <c r="C90" s="95" t="s">
        <v>1667</v>
      </c>
      <c r="D90" s="54" t="s">
        <v>5152</v>
      </c>
      <c r="E90" s="54" t="s">
        <v>3635</v>
      </c>
      <c r="F90" s="54" t="s">
        <v>114</v>
      </c>
      <c r="G90" s="111">
        <v>1</v>
      </c>
      <c r="H90" s="50" t="s">
        <v>2197</v>
      </c>
      <c r="I90" s="54" t="s">
        <v>19</v>
      </c>
      <c r="J90" s="20"/>
    </row>
    <row r="91" spans="1:10" ht="33.75">
      <c r="A91" s="109">
        <v>87</v>
      </c>
      <c r="B91" s="110" t="s">
        <v>5153</v>
      </c>
      <c r="C91" s="95" t="s">
        <v>410</v>
      </c>
      <c r="D91" s="54" t="s">
        <v>5154</v>
      </c>
      <c r="E91" s="54" t="s">
        <v>412</v>
      </c>
      <c r="F91" s="54" t="s">
        <v>114</v>
      </c>
      <c r="G91" s="111">
        <v>1</v>
      </c>
      <c r="H91" s="50" t="s">
        <v>413</v>
      </c>
      <c r="I91" s="54" t="s">
        <v>19</v>
      </c>
      <c r="J91" s="20"/>
    </row>
    <row r="92" spans="1:10" ht="33.75">
      <c r="A92" s="112">
        <v>88</v>
      </c>
      <c r="B92" s="110" t="s">
        <v>5155</v>
      </c>
      <c r="C92" s="95" t="s">
        <v>410</v>
      </c>
      <c r="D92" s="54" t="s">
        <v>5154</v>
      </c>
      <c r="E92" s="54" t="s">
        <v>412</v>
      </c>
      <c r="F92" s="54" t="s">
        <v>114</v>
      </c>
      <c r="G92" s="111">
        <v>1</v>
      </c>
      <c r="H92" s="50" t="s">
        <v>413</v>
      </c>
      <c r="I92" s="54" t="s">
        <v>19</v>
      </c>
      <c r="J92" s="17"/>
    </row>
    <row r="93" spans="1:10" ht="33.75">
      <c r="A93" s="109">
        <v>89</v>
      </c>
      <c r="B93" s="110" t="s">
        <v>5156</v>
      </c>
      <c r="C93" s="95" t="s">
        <v>410</v>
      </c>
      <c r="D93" s="54" t="s">
        <v>5154</v>
      </c>
      <c r="E93" s="54" t="s">
        <v>412</v>
      </c>
      <c r="F93" s="54" t="s">
        <v>114</v>
      </c>
      <c r="G93" s="111">
        <v>1</v>
      </c>
      <c r="H93" s="50" t="s">
        <v>413</v>
      </c>
      <c r="I93" s="54" t="s">
        <v>19</v>
      </c>
      <c r="J93" s="20"/>
    </row>
    <row r="94" spans="1:10" ht="33.75">
      <c r="A94" s="112">
        <v>90</v>
      </c>
      <c r="B94" s="110" t="s">
        <v>5157</v>
      </c>
      <c r="C94" s="95" t="s">
        <v>410</v>
      </c>
      <c r="D94" s="54" t="s">
        <v>5154</v>
      </c>
      <c r="E94" s="54" t="s">
        <v>412</v>
      </c>
      <c r="F94" s="54" t="s">
        <v>114</v>
      </c>
      <c r="G94" s="111">
        <v>1</v>
      </c>
      <c r="H94" s="50" t="s">
        <v>413</v>
      </c>
      <c r="I94" s="54" t="s">
        <v>19</v>
      </c>
      <c r="J94" s="17"/>
    </row>
    <row r="95" spans="1:10" ht="33.75">
      <c r="A95" s="109">
        <v>91</v>
      </c>
      <c r="B95" s="110" t="s">
        <v>5158</v>
      </c>
      <c r="C95" s="95" t="s">
        <v>5159</v>
      </c>
      <c r="D95" s="54" t="s">
        <v>5160</v>
      </c>
      <c r="E95" s="54" t="s">
        <v>3295</v>
      </c>
      <c r="F95" s="54" t="s">
        <v>114</v>
      </c>
      <c r="G95" s="111">
        <v>1</v>
      </c>
      <c r="H95" s="50" t="s">
        <v>278</v>
      </c>
      <c r="I95" s="54" t="s">
        <v>19</v>
      </c>
      <c r="J95" s="20"/>
    </row>
    <row r="96" spans="1:10" ht="33.75">
      <c r="A96" s="112">
        <v>92</v>
      </c>
      <c r="B96" s="110" t="s">
        <v>5161</v>
      </c>
      <c r="C96" s="95" t="s">
        <v>5162</v>
      </c>
      <c r="D96" s="54" t="s">
        <v>5163</v>
      </c>
      <c r="E96" s="54" t="s">
        <v>5163</v>
      </c>
      <c r="F96" s="54" t="s">
        <v>17</v>
      </c>
      <c r="G96" s="111">
        <v>1</v>
      </c>
      <c r="H96" s="50" t="s">
        <v>362</v>
      </c>
      <c r="I96" s="54" t="s">
        <v>19</v>
      </c>
      <c r="J96" s="17"/>
    </row>
    <row r="97" spans="1:10" ht="45">
      <c r="A97" s="109">
        <v>93</v>
      </c>
      <c r="B97" s="110" t="s">
        <v>5164</v>
      </c>
      <c r="C97" s="95" t="s">
        <v>5165</v>
      </c>
      <c r="D97" s="54" t="s">
        <v>5166</v>
      </c>
      <c r="E97" s="54" t="s">
        <v>1697</v>
      </c>
      <c r="F97" s="54" t="s">
        <v>17</v>
      </c>
      <c r="G97" s="111">
        <v>1</v>
      </c>
      <c r="H97" s="50" t="s">
        <v>512</v>
      </c>
      <c r="I97" s="54" t="s">
        <v>19</v>
      </c>
      <c r="J97" s="20"/>
    </row>
    <row r="98" spans="1:10" ht="33.75">
      <c r="A98" s="112">
        <v>94</v>
      </c>
      <c r="B98" s="110" t="s">
        <v>5167</v>
      </c>
      <c r="C98" s="95" t="s">
        <v>5168</v>
      </c>
      <c r="D98" s="54" t="s">
        <v>5169</v>
      </c>
      <c r="E98" s="54" t="s">
        <v>5057</v>
      </c>
      <c r="F98" s="54" t="s">
        <v>114</v>
      </c>
      <c r="G98" s="111">
        <v>1</v>
      </c>
      <c r="H98" s="50" t="s">
        <v>512</v>
      </c>
      <c r="I98" s="54" t="s">
        <v>19</v>
      </c>
      <c r="J98" s="20"/>
    </row>
    <row r="99" spans="1:10" ht="45">
      <c r="A99" s="109">
        <v>95</v>
      </c>
      <c r="B99" s="110" t="s">
        <v>5170</v>
      </c>
      <c r="C99" s="95" t="s">
        <v>2038</v>
      </c>
      <c r="D99" s="54" t="s">
        <v>5171</v>
      </c>
      <c r="E99" s="54" t="s">
        <v>5172</v>
      </c>
      <c r="F99" s="54" t="s">
        <v>17</v>
      </c>
      <c r="G99" s="111">
        <v>2</v>
      </c>
      <c r="H99" s="50" t="s">
        <v>512</v>
      </c>
      <c r="I99" s="54" t="s">
        <v>19</v>
      </c>
      <c r="J99" s="20"/>
    </row>
    <row r="100" spans="1:10" ht="78.75">
      <c r="A100" s="112">
        <v>96</v>
      </c>
      <c r="B100" s="110" t="s">
        <v>4860</v>
      </c>
      <c r="C100" s="95" t="s">
        <v>1765</v>
      </c>
      <c r="D100" s="54" t="s">
        <v>5173</v>
      </c>
      <c r="E100" s="54" t="s">
        <v>3480</v>
      </c>
      <c r="F100" s="54" t="s">
        <v>114</v>
      </c>
      <c r="G100" s="54">
        <v>6</v>
      </c>
      <c r="H100" s="50" t="s">
        <v>512</v>
      </c>
      <c r="I100" s="54" t="s">
        <v>19</v>
      </c>
      <c r="J100" s="20"/>
    </row>
    <row r="101" spans="1:10" ht="22.5">
      <c r="A101" s="109">
        <v>97</v>
      </c>
      <c r="B101" s="95" t="s">
        <v>5174</v>
      </c>
      <c r="C101" s="95" t="s">
        <v>5175</v>
      </c>
      <c r="D101" s="54" t="s">
        <v>5176</v>
      </c>
      <c r="E101" s="54"/>
      <c r="F101" s="54" t="s">
        <v>114</v>
      </c>
      <c r="G101" s="54">
        <v>1</v>
      </c>
      <c r="H101" s="50"/>
      <c r="I101" s="54" t="s">
        <v>19</v>
      </c>
      <c r="J101" s="20"/>
    </row>
    <row r="102" spans="1:10" ht="22.5">
      <c r="A102" s="112">
        <v>98</v>
      </c>
      <c r="B102" s="95" t="s">
        <v>5174</v>
      </c>
      <c r="C102" s="95" t="s">
        <v>5177</v>
      </c>
      <c r="D102" s="54" t="s">
        <v>5178</v>
      </c>
      <c r="E102" s="54"/>
      <c r="F102" s="54" t="s">
        <v>114</v>
      </c>
      <c r="G102" s="54">
        <v>1</v>
      </c>
      <c r="H102" s="50"/>
      <c r="I102" s="54" t="s">
        <v>19</v>
      </c>
      <c r="J102" s="20"/>
    </row>
    <row r="103" spans="1:10" ht="22.5">
      <c r="A103" s="109">
        <v>99</v>
      </c>
      <c r="B103" s="95" t="s">
        <v>5174</v>
      </c>
      <c r="C103" s="95" t="s">
        <v>4007</v>
      </c>
      <c r="D103" s="54" t="s">
        <v>5179</v>
      </c>
      <c r="E103" s="54"/>
      <c r="F103" s="54" t="s">
        <v>114</v>
      </c>
      <c r="G103" s="54">
        <v>4</v>
      </c>
      <c r="H103" s="50"/>
      <c r="I103" s="54" t="s">
        <v>19</v>
      </c>
      <c r="J103" s="20"/>
    </row>
    <row r="104" spans="1:10" ht="22.5">
      <c r="A104" s="112">
        <v>100</v>
      </c>
      <c r="B104" s="95" t="s">
        <v>5174</v>
      </c>
      <c r="C104" s="95" t="s">
        <v>5180</v>
      </c>
      <c r="D104" s="54" t="s">
        <v>5181</v>
      </c>
      <c r="E104" s="54"/>
      <c r="F104" s="54" t="s">
        <v>114</v>
      </c>
      <c r="G104" s="54">
        <v>1</v>
      </c>
      <c r="H104" s="50"/>
      <c r="I104" s="54" t="s">
        <v>19</v>
      </c>
      <c r="J104" s="20"/>
    </row>
    <row r="105" spans="1:10" ht="22.5">
      <c r="A105" s="109">
        <v>101</v>
      </c>
      <c r="B105" s="95" t="s">
        <v>5174</v>
      </c>
      <c r="C105" s="95" t="s">
        <v>2316</v>
      </c>
      <c r="D105" s="54" t="s">
        <v>5182</v>
      </c>
      <c r="E105" s="54"/>
      <c r="F105" s="54" t="s">
        <v>114</v>
      </c>
      <c r="G105" s="54">
        <v>4</v>
      </c>
      <c r="H105" s="50"/>
      <c r="I105" s="54" t="s">
        <v>19</v>
      </c>
      <c r="J105" s="20"/>
    </row>
    <row r="106" spans="1:10" ht="22.5">
      <c r="A106" s="112">
        <v>102</v>
      </c>
      <c r="B106" s="95" t="s">
        <v>5174</v>
      </c>
      <c r="C106" s="95" t="s">
        <v>5180</v>
      </c>
      <c r="D106" s="54" t="s">
        <v>5183</v>
      </c>
      <c r="E106" s="54"/>
      <c r="F106" s="54" t="s">
        <v>114</v>
      </c>
      <c r="G106" s="54">
        <v>1</v>
      </c>
      <c r="H106" s="50"/>
      <c r="I106" s="54" t="s">
        <v>19</v>
      </c>
      <c r="J106" s="17"/>
    </row>
    <row r="107" spans="1:10" ht="22.5">
      <c r="A107" s="109">
        <v>103</v>
      </c>
      <c r="B107" s="95" t="s">
        <v>5174</v>
      </c>
      <c r="C107" s="95" t="s">
        <v>5184</v>
      </c>
      <c r="D107" s="54" t="s">
        <v>5185</v>
      </c>
      <c r="E107" s="54"/>
      <c r="F107" s="54" t="s">
        <v>114</v>
      </c>
      <c r="G107" s="54">
        <v>2</v>
      </c>
      <c r="H107" s="50"/>
      <c r="I107" s="54" t="s">
        <v>19</v>
      </c>
      <c r="J107" s="20"/>
    </row>
    <row r="108" spans="1:10" ht="67.5">
      <c r="A108" s="112">
        <v>104</v>
      </c>
      <c r="B108" s="95" t="s">
        <v>5174</v>
      </c>
      <c r="C108" s="95" t="s">
        <v>4208</v>
      </c>
      <c r="D108" s="54" t="s">
        <v>5186</v>
      </c>
      <c r="E108" s="54"/>
      <c r="F108" s="54" t="s">
        <v>114</v>
      </c>
      <c r="G108" s="54">
        <v>1</v>
      </c>
      <c r="H108" s="50"/>
      <c r="I108" s="54" t="s">
        <v>19</v>
      </c>
      <c r="J108" s="20"/>
    </row>
    <row r="109" spans="1:10">
      <c r="A109" s="109">
        <v>105</v>
      </c>
      <c r="B109" s="95" t="s">
        <v>5174</v>
      </c>
      <c r="C109" s="95" t="s">
        <v>5187</v>
      </c>
      <c r="D109" s="54" t="s">
        <v>5188</v>
      </c>
      <c r="E109" s="54"/>
      <c r="F109" s="54" t="s">
        <v>114</v>
      </c>
      <c r="G109" s="54">
        <v>12</v>
      </c>
      <c r="H109" s="50"/>
      <c r="I109" s="54" t="s">
        <v>19</v>
      </c>
      <c r="J109" s="20"/>
    </row>
    <row r="110" spans="1:10">
      <c r="A110" s="112">
        <v>106</v>
      </c>
      <c r="B110" s="95" t="s">
        <v>5174</v>
      </c>
      <c r="C110" s="95" t="s">
        <v>5189</v>
      </c>
      <c r="D110" s="54" t="s">
        <v>5190</v>
      </c>
      <c r="E110" s="54"/>
      <c r="F110" s="54" t="s">
        <v>114</v>
      </c>
      <c r="G110" s="54">
        <v>12</v>
      </c>
      <c r="H110" s="50"/>
      <c r="I110" s="54" t="s">
        <v>19</v>
      </c>
      <c r="J110" s="20"/>
    </row>
    <row r="111" spans="1:10">
      <c r="A111" s="109">
        <v>107</v>
      </c>
      <c r="B111" s="95" t="s">
        <v>5174</v>
      </c>
      <c r="C111" s="95" t="s">
        <v>5191</v>
      </c>
      <c r="D111" s="54" t="s">
        <v>5192</v>
      </c>
      <c r="E111" s="54"/>
      <c r="F111" s="54" t="s">
        <v>114</v>
      </c>
      <c r="G111" s="54">
        <v>3</v>
      </c>
      <c r="H111" s="50"/>
      <c r="I111" s="54" t="s">
        <v>19</v>
      </c>
      <c r="J111" s="20"/>
    </row>
  </sheetData>
  <mergeCells count="9">
    <mergeCell ref="J3:J4"/>
    <mergeCell ref="A1:J1"/>
    <mergeCell ref="A3:A4"/>
    <mergeCell ref="C3:C4"/>
    <mergeCell ref="D3:D4"/>
    <mergeCell ref="E3:E4"/>
    <mergeCell ref="F3:F4"/>
    <mergeCell ref="G3:G4"/>
    <mergeCell ref="I3:I4"/>
  </mergeCells>
  <phoneticPr fontId="3" type="noConversion"/>
  <conditionalFormatting sqref="A2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M13" sqref="M13"/>
    </sheetView>
  </sheetViews>
  <sheetFormatPr defaultRowHeight="13.5"/>
  <cols>
    <col min="1" max="1" width="4.25" style="102" customWidth="1"/>
    <col min="2" max="2" width="5.375" style="103" customWidth="1"/>
    <col min="3" max="3" width="12.25" style="104" customWidth="1"/>
    <col min="4" max="4" width="18.25" style="104" customWidth="1"/>
    <col min="5" max="5" width="13.25" style="104" customWidth="1"/>
    <col min="6" max="6" width="5" style="102" customWidth="1"/>
    <col min="7" max="7" width="6.125" style="102" customWidth="1"/>
    <col min="8" max="8" width="9" style="102"/>
    <col min="9" max="9" width="5.25" style="103" customWidth="1"/>
    <col min="10" max="10" width="10.5" style="104" customWidth="1"/>
    <col min="11" max="249" width="9" style="102"/>
    <col min="250" max="250" width="5.125" style="102" customWidth="1"/>
    <col min="251" max="251" width="7.875" style="102" customWidth="1"/>
    <col min="252" max="252" width="9" style="102"/>
    <col min="253" max="253" width="26.875" style="102" customWidth="1"/>
    <col min="254" max="254" width="38.75" style="102" customWidth="1"/>
    <col min="255" max="255" width="24.25" style="102" customWidth="1"/>
    <col min="256" max="256" width="5" style="102" customWidth="1"/>
    <col min="257" max="257" width="6.125" style="102" customWidth="1"/>
    <col min="258" max="258" width="9" style="102"/>
    <col min="259" max="259" width="5.25" style="102" customWidth="1"/>
    <col min="260" max="260" width="13.5" style="102" bestFit="1" customWidth="1"/>
    <col min="261" max="261" width="12.375" style="102" bestFit="1" customWidth="1"/>
    <col min="262" max="262" width="13.125" style="102" bestFit="1" customWidth="1"/>
    <col min="263" max="264" width="12" style="102" customWidth="1"/>
    <col min="265" max="265" width="7" style="102" customWidth="1"/>
    <col min="266" max="266" width="6.875" style="102" customWidth="1"/>
    <col min="267" max="505" width="9" style="102"/>
    <col min="506" max="506" width="5.125" style="102" customWidth="1"/>
    <col min="507" max="507" width="7.875" style="102" customWidth="1"/>
    <col min="508" max="508" width="9" style="102"/>
    <col min="509" max="509" width="26.875" style="102" customWidth="1"/>
    <col min="510" max="510" width="38.75" style="102" customWidth="1"/>
    <col min="511" max="511" width="24.25" style="102" customWidth="1"/>
    <col min="512" max="512" width="5" style="102" customWidth="1"/>
    <col min="513" max="513" width="6.125" style="102" customWidth="1"/>
    <col min="514" max="514" width="9" style="102"/>
    <col min="515" max="515" width="5.25" style="102" customWidth="1"/>
    <col min="516" max="516" width="13.5" style="102" bestFit="1" customWidth="1"/>
    <col min="517" max="517" width="12.375" style="102" bestFit="1" customWidth="1"/>
    <col min="518" max="518" width="13.125" style="102" bestFit="1" customWidth="1"/>
    <col min="519" max="520" width="12" style="102" customWidth="1"/>
    <col min="521" max="521" width="7" style="102" customWidth="1"/>
    <col min="522" max="522" width="6.875" style="102" customWidth="1"/>
    <col min="523" max="761" width="9" style="102"/>
    <col min="762" max="762" width="5.125" style="102" customWidth="1"/>
    <col min="763" max="763" width="7.875" style="102" customWidth="1"/>
    <col min="764" max="764" width="9" style="102"/>
    <col min="765" max="765" width="26.875" style="102" customWidth="1"/>
    <col min="766" max="766" width="38.75" style="102" customWidth="1"/>
    <col min="767" max="767" width="24.25" style="102" customWidth="1"/>
    <col min="768" max="768" width="5" style="102" customWidth="1"/>
    <col min="769" max="769" width="6.125" style="102" customWidth="1"/>
    <col min="770" max="770" width="9" style="102"/>
    <col min="771" max="771" width="5.25" style="102" customWidth="1"/>
    <col min="772" max="772" width="13.5" style="102" bestFit="1" customWidth="1"/>
    <col min="773" max="773" width="12.375" style="102" bestFit="1" customWidth="1"/>
    <col min="774" max="774" width="13.125" style="102" bestFit="1" customWidth="1"/>
    <col min="775" max="776" width="12" style="102" customWidth="1"/>
    <col min="777" max="777" width="7" style="102" customWidth="1"/>
    <col min="778" max="778" width="6.875" style="102" customWidth="1"/>
    <col min="779" max="1017" width="9" style="102"/>
    <col min="1018" max="1018" width="5.125" style="102" customWidth="1"/>
    <col min="1019" max="1019" width="7.875" style="102" customWidth="1"/>
    <col min="1020" max="1020" width="9" style="102"/>
    <col min="1021" max="1021" width="26.875" style="102" customWidth="1"/>
    <col min="1022" max="1022" width="38.75" style="102" customWidth="1"/>
    <col min="1023" max="1023" width="24.25" style="102" customWidth="1"/>
    <col min="1024" max="1024" width="5" style="102" customWidth="1"/>
    <col min="1025" max="1025" width="6.125" style="102" customWidth="1"/>
    <col min="1026" max="1026" width="9" style="102"/>
    <col min="1027" max="1027" width="5.25" style="102" customWidth="1"/>
    <col min="1028" max="1028" width="13.5" style="102" bestFit="1" customWidth="1"/>
    <col min="1029" max="1029" width="12.375" style="102" bestFit="1" customWidth="1"/>
    <col min="1030" max="1030" width="13.125" style="102" bestFit="1" customWidth="1"/>
    <col min="1031" max="1032" width="12" style="102" customWidth="1"/>
    <col min="1033" max="1033" width="7" style="102" customWidth="1"/>
    <col min="1034" max="1034" width="6.875" style="102" customWidth="1"/>
    <col min="1035" max="1273" width="9" style="102"/>
    <col min="1274" max="1274" width="5.125" style="102" customWidth="1"/>
    <col min="1275" max="1275" width="7.875" style="102" customWidth="1"/>
    <col min="1276" max="1276" width="9" style="102"/>
    <col min="1277" max="1277" width="26.875" style="102" customWidth="1"/>
    <col min="1278" max="1278" width="38.75" style="102" customWidth="1"/>
    <col min="1279" max="1279" width="24.25" style="102" customWidth="1"/>
    <col min="1280" max="1280" width="5" style="102" customWidth="1"/>
    <col min="1281" max="1281" width="6.125" style="102" customWidth="1"/>
    <col min="1282" max="1282" width="9" style="102"/>
    <col min="1283" max="1283" width="5.25" style="102" customWidth="1"/>
    <col min="1284" max="1284" width="13.5" style="102" bestFit="1" customWidth="1"/>
    <col min="1285" max="1285" width="12.375" style="102" bestFit="1" customWidth="1"/>
    <col min="1286" max="1286" width="13.125" style="102" bestFit="1" customWidth="1"/>
    <col min="1287" max="1288" width="12" style="102" customWidth="1"/>
    <col min="1289" max="1289" width="7" style="102" customWidth="1"/>
    <col min="1290" max="1290" width="6.875" style="102" customWidth="1"/>
    <col min="1291" max="1529" width="9" style="102"/>
    <col min="1530" max="1530" width="5.125" style="102" customWidth="1"/>
    <col min="1531" max="1531" width="7.875" style="102" customWidth="1"/>
    <col min="1532" max="1532" width="9" style="102"/>
    <col min="1533" max="1533" width="26.875" style="102" customWidth="1"/>
    <col min="1534" max="1534" width="38.75" style="102" customWidth="1"/>
    <col min="1535" max="1535" width="24.25" style="102" customWidth="1"/>
    <col min="1536" max="1536" width="5" style="102" customWidth="1"/>
    <col min="1537" max="1537" width="6.125" style="102" customWidth="1"/>
    <col min="1538" max="1538" width="9" style="102"/>
    <col min="1539" max="1539" width="5.25" style="102" customWidth="1"/>
    <col min="1540" max="1540" width="13.5" style="102" bestFit="1" customWidth="1"/>
    <col min="1541" max="1541" width="12.375" style="102" bestFit="1" customWidth="1"/>
    <col min="1542" max="1542" width="13.125" style="102" bestFit="1" customWidth="1"/>
    <col min="1543" max="1544" width="12" style="102" customWidth="1"/>
    <col min="1545" max="1545" width="7" style="102" customWidth="1"/>
    <col min="1546" max="1546" width="6.875" style="102" customWidth="1"/>
    <col min="1547" max="1785" width="9" style="102"/>
    <col min="1786" max="1786" width="5.125" style="102" customWidth="1"/>
    <col min="1787" max="1787" width="7.875" style="102" customWidth="1"/>
    <col min="1788" max="1788" width="9" style="102"/>
    <col min="1789" max="1789" width="26.875" style="102" customWidth="1"/>
    <col min="1790" max="1790" width="38.75" style="102" customWidth="1"/>
    <col min="1791" max="1791" width="24.25" style="102" customWidth="1"/>
    <col min="1792" max="1792" width="5" style="102" customWidth="1"/>
    <col min="1793" max="1793" width="6.125" style="102" customWidth="1"/>
    <col min="1794" max="1794" width="9" style="102"/>
    <col min="1795" max="1795" width="5.25" style="102" customWidth="1"/>
    <col min="1796" max="1796" width="13.5" style="102" bestFit="1" customWidth="1"/>
    <col min="1797" max="1797" width="12.375" style="102" bestFit="1" customWidth="1"/>
    <col min="1798" max="1798" width="13.125" style="102" bestFit="1" customWidth="1"/>
    <col min="1799" max="1800" width="12" style="102" customWidth="1"/>
    <col min="1801" max="1801" width="7" style="102" customWidth="1"/>
    <col min="1802" max="1802" width="6.875" style="102" customWidth="1"/>
    <col min="1803" max="2041" width="9" style="102"/>
    <col min="2042" max="2042" width="5.125" style="102" customWidth="1"/>
    <col min="2043" max="2043" width="7.875" style="102" customWidth="1"/>
    <col min="2044" max="2044" width="9" style="102"/>
    <col min="2045" max="2045" width="26.875" style="102" customWidth="1"/>
    <col min="2046" max="2046" width="38.75" style="102" customWidth="1"/>
    <col min="2047" max="2047" width="24.25" style="102" customWidth="1"/>
    <col min="2048" max="2048" width="5" style="102" customWidth="1"/>
    <col min="2049" max="2049" width="6.125" style="102" customWidth="1"/>
    <col min="2050" max="2050" width="9" style="102"/>
    <col min="2051" max="2051" width="5.25" style="102" customWidth="1"/>
    <col min="2052" max="2052" width="13.5" style="102" bestFit="1" customWidth="1"/>
    <col min="2053" max="2053" width="12.375" style="102" bestFit="1" customWidth="1"/>
    <col min="2054" max="2054" width="13.125" style="102" bestFit="1" customWidth="1"/>
    <col min="2055" max="2056" width="12" style="102" customWidth="1"/>
    <col min="2057" max="2057" width="7" style="102" customWidth="1"/>
    <col min="2058" max="2058" width="6.875" style="102" customWidth="1"/>
    <col min="2059" max="2297" width="9" style="102"/>
    <col min="2298" max="2298" width="5.125" style="102" customWidth="1"/>
    <col min="2299" max="2299" width="7.875" style="102" customWidth="1"/>
    <col min="2300" max="2300" width="9" style="102"/>
    <col min="2301" max="2301" width="26.875" style="102" customWidth="1"/>
    <col min="2302" max="2302" width="38.75" style="102" customWidth="1"/>
    <col min="2303" max="2303" width="24.25" style="102" customWidth="1"/>
    <col min="2304" max="2304" width="5" style="102" customWidth="1"/>
    <col min="2305" max="2305" width="6.125" style="102" customWidth="1"/>
    <col min="2306" max="2306" width="9" style="102"/>
    <col min="2307" max="2307" width="5.25" style="102" customWidth="1"/>
    <col min="2308" max="2308" width="13.5" style="102" bestFit="1" customWidth="1"/>
    <col min="2309" max="2309" width="12.375" style="102" bestFit="1" customWidth="1"/>
    <col min="2310" max="2310" width="13.125" style="102" bestFit="1" customWidth="1"/>
    <col min="2311" max="2312" width="12" style="102" customWidth="1"/>
    <col min="2313" max="2313" width="7" style="102" customWidth="1"/>
    <col min="2314" max="2314" width="6.875" style="102" customWidth="1"/>
    <col min="2315" max="2553" width="9" style="102"/>
    <col min="2554" max="2554" width="5.125" style="102" customWidth="1"/>
    <col min="2555" max="2555" width="7.875" style="102" customWidth="1"/>
    <col min="2556" max="2556" width="9" style="102"/>
    <col min="2557" max="2557" width="26.875" style="102" customWidth="1"/>
    <col min="2558" max="2558" width="38.75" style="102" customWidth="1"/>
    <col min="2559" max="2559" width="24.25" style="102" customWidth="1"/>
    <col min="2560" max="2560" width="5" style="102" customWidth="1"/>
    <col min="2561" max="2561" width="6.125" style="102" customWidth="1"/>
    <col min="2562" max="2562" width="9" style="102"/>
    <col min="2563" max="2563" width="5.25" style="102" customWidth="1"/>
    <col min="2564" max="2564" width="13.5" style="102" bestFit="1" customWidth="1"/>
    <col min="2565" max="2565" width="12.375" style="102" bestFit="1" customWidth="1"/>
    <col min="2566" max="2566" width="13.125" style="102" bestFit="1" customWidth="1"/>
    <col min="2567" max="2568" width="12" style="102" customWidth="1"/>
    <col min="2569" max="2569" width="7" style="102" customWidth="1"/>
    <col min="2570" max="2570" width="6.875" style="102" customWidth="1"/>
    <col min="2571" max="2809" width="9" style="102"/>
    <col min="2810" max="2810" width="5.125" style="102" customWidth="1"/>
    <col min="2811" max="2811" width="7.875" style="102" customWidth="1"/>
    <col min="2812" max="2812" width="9" style="102"/>
    <col min="2813" max="2813" width="26.875" style="102" customWidth="1"/>
    <col min="2814" max="2814" width="38.75" style="102" customWidth="1"/>
    <col min="2815" max="2815" width="24.25" style="102" customWidth="1"/>
    <col min="2816" max="2816" width="5" style="102" customWidth="1"/>
    <col min="2817" max="2817" width="6.125" style="102" customWidth="1"/>
    <col min="2818" max="2818" width="9" style="102"/>
    <col min="2819" max="2819" width="5.25" style="102" customWidth="1"/>
    <col min="2820" max="2820" width="13.5" style="102" bestFit="1" customWidth="1"/>
    <col min="2821" max="2821" width="12.375" style="102" bestFit="1" customWidth="1"/>
    <col min="2822" max="2822" width="13.125" style="102" bestFit="1" customWidth="1"/>
    <col min="2823" max="2824" width="12" style="102" customWidth="1"/>
    <col min="2825" max="2825" width="7" style="102" customWidth="1"/>
    <col min="2826" max="2826" width="6.875" style="102" customWidth="1"/>
    <col min="2827" max="3065" width="9" style="102"/>
    <col min="3066" max="3066" width="5.125" style="102" customWidth="1"/>
    <col min="3067" max="3067" width="7.875" style="102" customWidth="1"/>
    <col min="3068" max="3068" width="9" style="102"/>
    <col min="3069" max="3069" width="26.875" style="102" customWidth="1"/>
    <col min="3070" max="3070" width="38.75" style="102" customWidth="1"/>
    <col min="3071" max="3071" width="24.25" style="102" customWidth="1"/>
    <col min="3072" max="3072" width="5" style="102" customWidth="1"/>
    <col min="3073" max="3073" width="6.125" style="102" customWidth="1"/>
    <col min="3074" max="3074" width="9" style="102"/>
    <col min="3075" max="3075" width="5.25" style="102" customWidth="1"/>
    <col min="3076" max="3076" width="13.5" style="102" bestFit="1" customWidth="1"/>
    <col min="3077" max="3077" width="12.375" style="102" bestFit="1" customWidth="1"/>
    <col min="3078" max="3078" width="13.125" style="102" bestFit="1" customWidth="1"/>
    <col min="3079" max="3080" width="12" style="102" customWidth="1"/>
    <col min="3081" max="3081" width="7" style="102" customWidth="1"/>
    <col min="3082" max="3082" width="6.875" style="102" customWidth="1"/>
    <col min="3083" max="3321" width="9" style="102"/>
    <col min="3322" max="3322" width="5.125" style="102" customWidth="1"/>
    <col min="3323" max="3323" width="7.875" style="102" customWidth="1"/>
    <col min="3324" max="3324" width="9" style="102"/>
    <col min="3325" max="3325" width="26.875" style="102" customWidth="1"/>
    <col min="3326" max="3326" width="38.75" style="102" customWidth="1"/>
    <col min="3327" max="3327" width="24.25" style="102" customWidth="1"/>
    <col min="3328" max="3328" width="5" style="102" customWidth="1"/>
    <col min="3329" max="3329" width="6.125" style="102" customWidth="1"/>
    <col min="3330" max="3330" width="9" style="102"/>
    <col min="3331" max="3331" width="5.25" style="102" customWidth="1"/>
    <col min="3332" max="3332" width="13.5" style="102" bestFit="1" customWidth="1"/>
    <col min="3333" max="3333" width="12.375" style="102" bestFit="1" customWidth="1"/>
    <col min="3334" max="3334" width="13.125" style="102" bestFit="1" customWidth="1"/>
    <col min="3335" max="3336" width="12" style="102" customWidth="1"/>
    <col min="3337" max="3337" width="7" style="102" customWidth="1"/>
    <col min="3338" max="3338" width="6.875" style="102" customWidth="1"/>
    <col min="3339" max="3577" width="9" style="102"/>
    <col min="3578" max="3578" width="5.125" style="102" customWidth="1"/>
    <col min="3579" max="3579" width="7.875" style="102" customWidth="1"/>
    <col min="3580" max="3580" width="9" style="102"/>
    <col min="3581" max="3581" width="26.875" style="102" customWidth="1"/>
    <col min="3582" max="3582" width="38.75" style="102" customWidth="1"/>
    <col min="3583" max="3583" width="24.25" style="102" customWidth="1"/>
    <col min="3584" max="3584" width="5" style="102" customWidth="1"/>
    <col min="3585" max="3585" width="6.125" style="102" customWidth="1"/>
    <col min="3586" max="3586" width="9" style="102"/>
    <col min="3587" max="3587" width="5.25" style="102" customWidth="1"/>
    <col min="3588" max="3588" width="13.5" style="102" bestFit="1" customWidth="1"/>
    <col min="3589" max="3589" width="12.375" style="102" bestFit="1" customWidth="1"/>
    <col min="3590" max="3590" width="13.125" style="102" bestFit="1" customWidth="1"/>
    <col min="3591" max="3592" width="12" style="102" customWidth="1"/>
    <col min="3593" max="3593" width="7" style="102" customWidth="1"/>
    <col min="3594" max="3594" width="6.875" style="102" customWidth="1"/>
    <col min="3595" max="3833" width="9" style="102"/>
    <col min="3834" max="3834" width="5.125" style="102" customWidth="1"/>
    <col min="3835" max="3835" width="7.875" style="102" customWidth="1"/>
    <col min="3836" max="3836" width="9" style="102"/>
    <col min="3837" max="3837" width="26.875" style="102" customWidth="1"/>
    <col min="3838" max="3838" width="38.75" style="102" customWidth="1"/>
    <col min="3839" max="3839" width="24.25" style="102" customWidth="1"/>
    <col min="3840" max="3840" width="5" style="102" customWidth="1"/>
    <col min="3841" max="3841" width="6.125" style="102" customWidth="1"/>
    <col min="3842" max="3842" width="9" style="102"/>
    <col min="3843" max="3843" width="5.25" style="102" customWidth="1"/>
    <col min="3844" max="3844" width="13.5" style="102" bestFit="1" customWidth="1"/>
    <col min="3845" max="3845" width="12.375" style="102" bestFit="1" customWidth="1"/>
    <col min="3846" max="3846" width="13.125" style="102" bestFit="1" customWidth="1"/>
    <col min="3847" max="3848" width="12" style="102" customWidth="1"/>
    <col min="3849" max="3849" width="7" style="102" customWidth="1"/>
    <col min="3850" max="3850" width="6.875" style="102" customWidth="1"/>
    <col min="3851" max="4089" width="9" style="102"/>
    <col min="4090" max="4090" width="5.125" style="102" customWidth="1"/>
    <col min="4091" max="4091" width="7.875" style="102" customWidth="1"/>
    <col min="4092" max="4092" width="9" style="102"/>
    <col min="4093" max="4093" width="26.875" style="102" customWidth="1"/>
    <col min="4094" max="4094" width="38.75" style="102" customWidth="1"/>
    <col min="4095" max="4095" width="24.25" style="102" customWidth="1"/>
    <col min="4096" max="4096" width="5" style="102" customWidth="1"/>
    <col min="4097" max="4097" width="6.125" style="102" customWidth="1"/>
    <col min="4098" max="4098" width="9" style="102"/>
    <col min="4099" max="4099" width="5.25" style="102" customWidth="1"/>
    <col min="4100" max="4100" width="13.5" style="102" bestFit="1" customWidth="1"/>
    <col min="4101" max="4101" width="12.375" style="102" bestFit="1" customWidth="1"/>
    <col min="4102" max="4102" width="13.125" style="102" bestFit="1" customWidth="1"/>
    <col min="4103" max="4104" width="12" style="102" customWidth="1"/>
    <col min="4105" max="4105" width="7" style="102" customWidth="1"/>
    <col min="4106" max="4106" width="6.875" style="102" customWidth="1"/>
    <col min="4107" max="4345" width="9" style="102"/>
    <col min="4346" max="4346" width="5.125" style="102" customWidth="1"/>
    <col min="4347" max="4347" width="7.875" style="102" customWidth="1"/>
    <col min="4348" max="4348" width="9" style="102"/>
    <col min="4349" max="4349" width="26.875" style="102" customWidth="1"/>
    <col min="4350" max="4350" width="38.75" style="102" customWidth="1"/>
    <col min="4351" max="4351" width="24.25" style="102" customWidth="1"/>
    <col min="4352" max="4352" width="5" style="102" customWidth="1"/>
    <col min="4353" max="4353" width="6.125" style="102" customWidth="1"/>
    <col min="4354" max="4354" width="9" style="102"/>
    <col min="4355" max="4355" width="5.25" style="102" customWidth="1"/>
    <col min="4356" max="4356" width="13.5" style="102" bestFit="1" customWidth="1"/>
    <col min="4357" max="4357" width="12.375" style="102" bestFit="1" customWidth="1"/>
    <col min="4358" max="4358" width="13.125" style="102" bestFit="1" customWidth="1"/>
    <col min="4359" max="4360" width="12" style="102" customWidth="1"/>
    <col min="4361" max="4361" width="7" style="102" customWidth="1"/>
    <col min="4362" max="4362" width="6.875" style="102" customWidth="1"/>
    <col min="4363" max="4601" width="9" style="102"/>
    <col min="4602" max="4602" width="5.125" style="102" customWidth="1"/>
    <col min="4603" max="4603" width="7.875" style="102" customWidth="1"/>
    <col min="4604" max="4604" width="9" style="102"/>
    <col min="4605" max="4605" width="26.875" style="102" customWidth="1"/>
    <col min="4606" max="4606" width="38.75" style="102" customWidth="1"/>
    <col min="4607" max="4607" width="24.25" style="102" customWidth="1"/>
    <col min="4608" max="4608" width="5" style="102" customWidth="1"/>
    <col min="4609" max="4609" width="6.125" style="102" customWidth="1"/>
    <col min="4610" max="4610" width="9" style="102"/>
    <col min="4611" max="4611" width="5.25" style="102" customWidth="1"/>
    <col min="4612" max="4612" width="13.5" style="102" bestFit="1" customWidth="1"/>
    <col min="4613" max="4613" width="12.375" style="102" bestFit="1" customWidth="1"/>
    <col min="4614" max="4614" width="13.125" style="102" bestFit="1" customWidth="1"/>
    <col min="4615" max="4616" width="12" style="102" customWidth="1"/>
    <col min="4617" max="4617" width="7" style="102" customWidth="1"/>
    <col min="4618" max="4618" width="6.875" style="102" customWidth="1"/>
    <col min="4619" max="4857" width="9" style="102"/>
    <col min="4858" max="4858" width="5.125" style="102" customWidth="1"/>
    <col min="4859" max="4859" width="7.875" style="102" customWidth="1"/>
    <col min="4860" max="4860" width="9" style="102"/>
    <col min="4861" max="4861" width="26.875" style="102" customWidth="1"/>
    <col min="4862" max="4862" width="38.75" style="102" customWidth="1"/>
    <col min="4863" max="4863" width="24.25" style="102" customWidth="1"/>
    <col min="4864" max="4864" width="5" style="102" customWidth="1"/>
    <col min="4865" max="4865" width="6.125" style="102" customWidth="1"/>
    <col min="4866" max="4866" width="9" style="102"/>
    <col min="4867" max="4867" width="5.25" style="102" customWidth="1"/>
    <col min="4868" max="4868" width="13.5" style="102" bestFit="1" customWidth="1"/>
    <col min="4869" max="4869" width="12.375" style="102" bestFit="1" customWidth="1"/>
    <col min="4870" max="4870" width="13.125" style="102" bestFit="1" customWidth="1"/>
    <col min="4871" max="4872" width="12" style="102" customWidth="1"/>
    <col min="4873" max="4873" width="7" style="102" customWidth="1"/>
    <col min="4874" max="4874" width="6.875" style="102" customWidth="1"/>
    <col min="4875" max="5113" width="9" style="102"/>
    <col min="5114" max="5114" width="5.125" style="102" customWidth="1"/>
    <col min="5115" max="5115" width="7.875" style="102" customWidth="1"/>
    <col min="5116" max="5116" width="9" style="102"/>
    <col min="5117" max="5117" width="26.875" style="102" customWidth="1"/>
    <col min="5118" max="5118" width="38.75" style="102" customWidth="1"/>
    <col min="5119" max="5119" width="24.25" style="102" customWidth="1"/>
    <col min="5120" max="5120" width="5" style="102" customWidth="1"/>
    <col min="5121" max="5121" width="6.125" style="102" customWidth="1"/>
    <col min="5122" max="5122" width="9" style="102"/>
    <col min="5123" max="5123" width="5.25" style="102" customWidth="1"/>
    <col min="5124" max="5124" width="13.5" style="102" bestFit="1" customWidth="1"/>
    <col min="5125" max="5125" width="12.375" style="102" bestFit="1" customWidth="1"/>
    <col min="5126" max="5126" width="13.125" style="102" bestFit="1" customWidth="1"/>
    <col min="5127" max="5128" width="12" style="102" customWidth="1"/>
    <col min="5129" max="5129" width="7" style="102" customWidth="1"/>
    <col min="5130" max="5130" width="6.875" style="102" customWidth="1"/>
    <col min="5131" max="5369" width="9" style="102"/>
    <col min="5370" max="5370" width="5.125" style="102" customWidth="1"/>
    <col min="5371" max="5371" width="7.875" style="102" customWidth="1"/>
    <col min="5372" max="5372" width="9" style="102"/>
    <col min="5373" max="5373" width="26.875" style="102" customWidth="1"/>
    <col min="5374" max="5374" width="38.75" style="102" customWidth="1"/>
    <col min="5375" max="5375" width="24.25" style="102" customWidth="1"/>
    <col min="5376" max="5376" width="5" style="102" customWidth="1"/>
    <col min="5377" max="5377" width="6.125" style="102" customWidth="1"/>
    <col min="5378" max="5378" width="9" style="102"/>
    <col min="5379" max="5379" width="5.25" style="102" customWidth="1"/>
    <col min="5380" max="5380" width="13.5" style="102" bestFit="1" customWidth="1"/>
    <col min="5381" max="5381" width="12.375" style="102" bestFit="1" customWidth="1"/>
    <col min="5382" max="5382" width="13.125" style="102" bestFit="1" customWidth="1"/>
    <col min="5383" max="5384" width="12" style="102" customWidth="1"/>
    <col min="5385" max="5385" width="7" style="102" customWidth="1"/>
    <col min="5386" max="5386" width="6.875" style="102" customWidth="1"/>
    <col min="5387" max="5625" width="9" style="102"/>
    <col min="5626" max="5626" width="5.125" style="102" customWidth="1"/>
    <col min="5627" max="5627" width="7.875" style="102" customWidth="1"/>
    <col min="5628" max="5628" width="9" style="102"/>
    <col min="5629" max="5629" width="26.875" style="102" customWidth="1"/>
    <col min="5630" max="5630" width="38.75" style="102" customWidth="1"/>
    <col min="5631" max="5631" width="24.25" style="102" customWidth="1"/>
    <col min="5632" max="5632" width="5" style="102" customWidth="1"/>
    <col min="5633" max="5633" width="6.125" style="102" customWidth="1"/>
    <col min="5634" max="5634" width="9" style="102"/>
    <col min="5635" max="5635" width="5.25" style="102" customWidth="1"/>
    <col min="5636" max="5636" width="13.5" style="102" bestFit="1" customWidth="1"/>
    <col min="5637" max="5637" width="12.375" style="102" bestFit="1" customWidth="1"/>
    <col min="5638" max="5638" width="13.125" style="102" bestFit="1" customWidth="1"/>
    <col min="5639" max="5640" width="12" style="102" customWidth="1"/>
    <col min="5641" max="5641" width="7" style="102" customWidth="1"/>
    <col min="5642" max="5642" width="6.875" style="102" customWidth="1"/>
    <col min="5643" max="5881" width="9" style="102"/>
    <col min="5882" max="5882" width="5.125" style="102" customWidth="1"/>
    <col min="5883" max="5883" width="7.875" style="102" customWidth="1"/>
    <col min="5884" max="5884" width="9" style="102"/>
    <col min="5885" max="5885" width="26.875" style="102" customWidth="1"/>
    <col min="5886" max="5886" width="38.75" style="102" customWidth="1"/>
    <col min="5887" max="5887" width="24.25" style="102" customWidth="1"/>
    <col min="5888" max="5888" width="5" style="102" customWidth="1"/>
    <col min="5889" max="5889" width="6.125" style="102" customWidth="1"/>
    <col min="5890" max="5890" width="9" style="102"/>
    <col min="5891" max="5891" width="5.25" style="102" customWidth="1"/>
    <col min="5892" max="5892" width="13.5" style="102" bestFit="1" customWidth="1"/>
    <col min="5893" max="5893" width="12.375" style="102" bestFit="1" customWidth="1"/>
    <col min="5894" max="5894" width="13.125" style="102" bestFit="1" customWidth="1"/>
    <col min="5895" max="5896" width="12" style="102" customWidth="1"/>
    <col min="5897" max="5897" width="7" style="102" customWidth="1"/>
    <col min="5898" max="5898" width="6.875" style="102" customWidth="1"/>
    <col min="5899" max="6137" width="9" style="102"/>
    <col min="6138" max="6138" width="5.125" style="102" customWidth="1"/>
    <col min="6139" max="6139" width="7.875" style="102" customWidth="1"/>
    <col min="6140" max="6140" width="9" style="102"/>
    <col min="6141" max="6141" width="26.875" style="102" customWidth="1"/>
    <col min="6142" max="6142" width="38.75" style="102" customWidth="1"/>
    <col min="6143" max="6143" width="24.25" style="102" customWidth="1"/>
    <col min="6144" max="6144" width="5" style="102" customWidth="1"/>
    <col min="6145" max="6145" width="6.125" style="102" customWidth="1"/>
    <col min="6146" max="6146" width="9" style="102"/>
    <col min="6147" max="6147" width="5.25" style="102" customWidth="1"/>
    <col min="6148" max="6148" width="13.5" style="102" bestFit="1" customWidth="1"/>
    <col min="6149" max="6149" width="12.375" style="102" bestFit="1" customWidth="1"/>
    <col min="6150" max="6150" width="13.125" style="102" bestFit="1" customWidth="1"/>
    <col min="6151" max="6152" width="12" style="102" customWidth="1"/>
    <col min="6153" max="6153" width="7" style="102" customWidth="1"/>
    <col min="6154" max="6154" width="6.875" style="102" customWidth="1"/>
    <col min="6155" max="6393" width="9" style="102"/>
    <col min="6394" max="6394" width="5.125" style="102" customWidth="1"/>
    <col min="6395" max="6395" width="7.875" style="102" customWidth="1"/>
    <col min="6396" max="6396" width="9" style="102"/>
    <col min="6397" max="6397" width="26.875" style="102" customWidth="1"/>
    <col min="6398" max="6398" width="38.75" style="102" customWidth="1"/>
    <col min="6399" max="6399" width="24.25" style="102" customWidth="1"/>
    <col min="6400" max="6400" width="5" style="102" customWidth="1"/>
    <col min="6401" max="6401" width="6.125" style="102" customWidth="1"/>
    <col min="6402" max="6402" width="9" style="102"/>
    <col min="6403" max="6403" width="5.25" style="102" customWidth="1"/>
    <col min="6404" max="6404" width="13.5" style="102" bestFit="1" customWidth="1"/>
    <col min="6405" max="6405" width="12.375" style="102" bestFit="1" customWidth="1"/>
    <col min="6406" max="6406" width="13.125" style="102" bestFit="1" customWidth="1"/>
    <col min="6407" max="6408" width="12" style="102" customWidth="1"/>
    <col min="6409" max="6409" width="7" style="102" customWidth="1"/>
    <col min="6410" max="6410" width="6.875" style="102" customWidth="1"/>
    <col min="6411" max="6649" width="9" style="102"/>
    <col min="6650" max="6650" width="5.125" style="102" customWidth="1"/>
    <col min="6651" max="6651" width="7.875" style="102" customWidth="1"/>
    <col min="6652" max="6652" width="9" style="102"/>
    <col min="6653" max="6653" width="26.875" style="102" customWidth="1"/>
    <col min="6654" max="6654" width="38.75" style="102" customWidth="1"/>
    <col min="6655" max="6655" width="24.25" style="102" customWidth="1"/>
    <col min="6656" max="6656" width="5" style="102" customWidth="1"/>
    <col min="6657" max="6657" width="6.125" style="102" customWidth="1"/>
    <col min="6658" max="6658" width="9" style="102"/>
    <col min="6659" max="6659" width="5.25" style="102" customWidth="1"/>
    <col min="6660" max="6660" width="13.5" style="102" bestFit="1" customWidth="1"/>
    <col min="6661" max="6661" width="12.375" style="102" bestFit="1" customWidth="1"/>
    <col min="6662" max="6662" width="13.125" style="102" bestFit="1" customWidth="1"/>
    <col min="6663" max="6664" width="12" style="102" customWidth="1"/>
    <col min="6665" max="6665" width="7" style="102" customWidth="1"/>
    <col min="6666" max="6666" width="6.875" style="102" customWidth="1"/>
    <col min="6667" max="6905" width="9" style="102"/>
    <col min="6906" max="6906" width="5.125" style="102" customWidth="1"/>
    <col min="6907" max="6907" width="7.875" style="102" customWidth="1"/>
    <col min="6908" max="6908" width="9" style="102"/>
    <col min="6909" max="6909" width="26.875" style="102" customWidth="1"/>
    <col min="6910" max="6910" width="38.75" style="102" customWidth="1"/>
    <col min="6911" max="6911" width="24.25" style="102" customWidth="1"/>
    <col min="6912" max="6912" width="5" style="102" customWidth="1"/>
    <col min="6913" max="6913" width="6.125" style="102" customWidth="1"/>
    <col min="6914" max="6914" width="9" style="102"/>
    <col min="6915" max="6915" width="5.25" style="102" customWidth="1"/>
    <col min="6916" max="6916" width="13.5" style="102" bestFit="1" customWidth="1"/>
    <col min="6917" max="6917" width="12.375" style="102" bestFit="1" customWidth="1"/>
    <col min="6918" max="6918" width="13.125" style="102" bestFit="1" customWidth="1"/>
    <col min="6919" max="6920" width="12" style="102" customWidth="1"/>
    <col min="6921" max="6921" width="7" style="102" customWidth="1"/>
    <col min="6922" max="6922" width="6.875" style="102" customWidth="1"/>
    <col min="6923" max="7161" width="9" style="102"/>
    <col min="7162" max="7162" width="5.125" style="102" customWidth="1"/>
    <col min="7163" max="7163" width="7.875" style="102" customWidth="1"/>
    <col min="7164" max="7164" width="9" style="102"/>
    <col min="7165" max="7165" width="26.875" style="102" customWidth="1"/>
    <col min="7166" max="7166" width="38.75" style="102" customWidth="1"/>
    <col min="7167" max="7167" width="24.25" style="102" customWidth="1"/>
    <col min="7168" max="7168" width="5" style="102" customWidth="1"/>
    <col min="7169" max="7169" width="6.125" style="102" customWidth="1"/>
    <col min="7170" max="7170" width="9" style="102"/>
    <col min="7171" max="7171" width="5.25" style="102" customWidth="1"/>
    <col min="7172" max="7172" width="13.5" style="102" bestFit="1" customWidth="1"/>
    <col min="7173" max="7173" width="12.375" style="102" bestFit="1" customWidth="1"/>
    <col min="7174" max="7174" width="13.125" style="102" bestFit="1" customWidth="1"/>
    <col min="7175" max="7176" width="12" style="102" customWidth="1"/>
    <col min="7177" max="7177" width="7" style="102" customWidth="1"/>
    <col min="7178" max="7178" width="6.875" style="102" customWidth="1"/>
    <col min="7179" max="7417" width="9" style="102"/>
    <col min="7418" max="7418" width="5.125" style="102" customWidth="1"/>
    <col min="7419" max="7419" width="7.875" style="102" customWidth="1"/>
    <col min="7420" max="7420" width="9" style="102"/>
    <col min="7421" max="7421" width="26.875" style="102" customWidth="1"/>
    <col min="7422" max="7422" width="38.75" style="102" customWidth="1"/>
    <col min="7423" max="7423" width="24.25" style="102" customWidth="1"/>
    <col min="7424" max="7424" width="5" style="102" customWidth="1"/>
    <col min="7425" max="7425" width="6.125" style="102" customWidth="1"/>
    <col min="7426" max="7426" width="9" style="102"/>
    <col min="7427" max="7427" width="5.25" style="102" customWidth="1"/>
    <col min="7428" max="7428" width="13.5" style="102" bestFit="1" customWidth="1"/>
    <col min="7429" max="7429" width="12.375" style="102" bestFit="1" customWidth="1"/>
    <col min="7430" max="7430" width="13.125" style="102" bestFit="1" customWidth="1"/>
    <col min="7431" max="7432" width="12" style="102" customWidth="1"/>
    <col min="7433" max="7433" width="7" style="102" customWidth="1"/>
    <col min="7434" max="7434" width="6.875" style="102" customWidth="1"/>
    <col min="7435" max="7673" width="9" style="102"/>
    <col min="7674" max="7674" width="5.125" style="102" customWidth="1"/>
    <col min="7675" max="7675" width="7.875" style="102" customWidth="1"/>
    <col min="7676" max="7676" width="9" style="102"/>
    <col min="7677" max="7677" width="26.875" style="102" customWidth="1"/>
    <col min="7678" max="7678" width="38.75" style="102" customWidth="1"/>
    <col min="7679" max="7679" width="24.25" style="102" customWidth="1"/>
    <col min="7680" max="7680" width="5" style="102" customWidth="1"/>
    <col min="7681" max="7681" width="6.125" style="102" customWidth="1"/>
    <col min="7682" max="7682" width="9" style="102"/>
    <col min="7683" max="7683" width="5.25" style="102" customWidth="1"/>
    <col min="7684" max="7684" width="13.5" style="102" bestFit="1" customWidth="1"/>
    <col min="7685" max="7685" width="12.375" style="102" bestFit="1" customWidth="1"/>
    <col min="7686" max="7686" width="13.125" style="102" bestFit="1" customWidth="1"/>
    <col min="7687" max="7688" width="12" style="102" customWidth="1"/>
    <col min="7689" max="7689" width="7" style="102" customWidth="1"/>
    <col min="7690" max="7690" width="6.875" style="102" customWidth="1"/>
    <col min="7691" max="7929" width="9" style="102"/>
    <col min="7930" max="7930" width="5.125" style="102" customWidth="1"/>
    <col min="7931" max="7931" width="7.875" style="102" customWidth="1"/>
    <col min="7932" max="7932" width="9" style="102"/>
    <col min="7933" max="7933" width="26.875" style="102" customWidth="1"/>
    <col min="7934" max="7934" width="38.75" style="102" customWidth="1"/>
    <col min="7935" max="7935" width="24.25" style="102" customWidth="1"/>
    <col min="7936" max="7936" width="5" style="102" customWidth="1"/>
    <col min="7937" max="7937" width="6.125" style="102" customWidth="1"/>
    <col min="7938" max="7938" width="9" style="102"/>
    <col min="7939" max="7939" width="5.25" style="102" customWidth="1"/>
    <col min="7940" max="7940" width="13.5" style="102" bestFit="1" customWidth="1"/>
    <col min="7941" max="7941" width="12.375" style="102" bestFit="1" customWidth="1"/>
    <col min="7942" max="7942" width="13.125" style="102" bestFit="1" customWidth="1"/>
    <col min="7943" max="7944" width="12" style="102" customWidth="1"/>
    <col min="7945" max="7945" width="7" style="102" customWidth="1"/>
    <col min="7946" max="7946" width="6.875" style="102" customWidth="1"/>
    <col min="7947" max="8185" width="9" style="102"/>
    <col min="8186" max="8186" width="5.125" style="102" customWidth="1"/>
    <col min="8187" max="8187" width="7.875" style="102" customWidth="1"/>
    <col min="8188" max="8188" width="9" style="102"/>
    <col min="8189" max="8189" width="26.875" style="102" customWidth="1"/>
    <col min="8190" max="8190" width="38.75" style="102" customWidth="1"/>
    <col min="8191" max="8191" width="24.25" style="102" customWidth="1"/>
    <col min="8192" max="8192" width="5" style="102" customWidth="1"/>
    <col min="8193" max="8193" width="6.125" style="102" customWidth="1"/>
    <col min="8194" max="8194" width="9" style="102"/>
    <col min="8195" max="8195" width="5.25" style="102" customWidth="1"/>
    <col min="8196" max="8196" width="13.5" style="102" bestFit="1" customWidth="1"/>
    <col min="8197" max="8197" width="12.375" style="102" bestFit="1" customWidth="1"/>
    <col min="8198" max="8198" width="13.125" style="102" bestFit="1" customWidth="1"/>
    <col min="8199" max="8200" width="12" style="102" customWidth="1"/>
    <col min="8201" max="8201" width="7" style="102" customWidth="1"/>
    <col min="8202" max="8202" width="6.875" style="102" customWidth="1"/>
    <col min="8203" max="8441" width="9" style="102"/>
    <col min="8442" max="8442" width="5.125" style="102" customWidth="1"/>
    <col min="8443" max="8443" width="7.875" style="102" customWidth="1"/>
    <col min="8444" max="8444" width="9" style="102"/>
    <col min="8445" max="8445" width="26.875" style="102" customWidth="1"/>
    <col min="8446" max="8446" width="38.75" style="102" customWidth="1"/>
    <col min="8447" max="8447" width="24.25" style="102" customWidth="1"/>
    <col min="8448" max="8448" width="5" style="102" customWidth="1"/>
    <col min="8449" max="8449" width="6.125" style="102" customWidth="1"/>
    <col min="8450" max="8450" width="9" style="102"/>
    <col min="8451" max="8451" width="5.25" style="102" customWidth="1"/>
    <col min="8452" max="8452" width="13.5" style="102" bestFit="1" customWidth="1"/>
    <col min="8453" max="8453" width="12.375" style="102" bestFit="1" customWidth="1"/>
    <col min="8454" max="8454" width="13.125" style="102" bestFit="1" customWidth="1"/>
    <col min="8455" max="8456" width="12" style="102" customWidth="1"/>
    <col min="8457" max="8457" width="7" style="102" customWidth="1"/>
    <col min="8458" max="8458" width="6.875" style="102" customWidth="1"/>
    <col min="8459" max="8697" width="9" style="102"/>
    <col min="8698" max="8698" width="5.125" style="102" customWidth="1"/>
    <col min="8699" max="8699" width="7.875" style="102" customWidth="1"/>
    <col min="8700" max="8700" width="9" style="102"/>
    <col min="8701" max="8701" width="26.875" style="102" customWidth="1"/>
    <col min="8702" max="8702" width="38.75" style="102" customWidth="1"/>
    <col min="8703" max="8703" width="24.25" style="102" customWidth="1"/>
    <col min="8704" max="8704" width="5" style="102" customWidth="1"/>
    <col min="8705" max="8705" width="6.125" style="102" customWidth="1"/>
    <col min="8706" max="8706" width="9" style="102"/>
    <col min="8707" max="8707" width="5.25" style="102" customWidth="1"/>
    <col min="8708" max="8708" width="13.5" style="102" bestFit="1" customWidth="1"/>
    <col min="8709" max="8709" width="12.375" style="102" bestFit="1" customWidth="1"/>
    <col min="8710" max="8710" width="13.125" style="102" bestFit="1" customWidth="1"/>
    <col min="8711" max="8712" width="12" style="102" customWidth="1"/>
    <col min="8713" max="8713" width="7" style="102" customWidth="1"/>
    <col min="8714" max="8714" width="6.875" style="102" customWidth="1"/>
    <col min="8715" max="8953" width="9" style="102"/>
    <col min="8954" max="8954" width="5.125" style="102" customWidth="1"/>
    <col min="8955" max="8955" width="7.875" style="102" customWidth="1"/>
    <col min="8956" max="8956" width="9" style="102"/>
    <col min="8957" max="8957" width="26.875" style="102" customWidth="1"/>
    <col min="8958" max="8958" width="38.75" style="102" customWidth="1"/>
    <col min="8959" max="8959" width="24.25" style="102" customWidth="1"/>
    <col min="8960" max="8960" width="5" style="102" customWidth="1"/>
    <col min="8961" max="8961" width="6.125" style="102" customWidth="1"/>
    <col min="8962" max="8962" width="9" style="102"/>
    <col min="8963" max="8963" width="5.25" style="102" customWidth="1"/>
    <col min="8964" max="8964" width="13.5" style="102" bestFit="1" customWidth="1"/>
    <col min="8965" max="8965" width="12.375" style="102" bestFit="1" customWidth="1"/>
    <col min="8966" max="8966" width="13.125" style="102" bestFit="1" customWidth="1"/>
    <col min="8967" max="8968" width="12" style="102" customWidth="1"/>
    <col min="8969" max="8969" width="7" style="102" customWidth="1"/>
    <col min="8970" max="8970" width="6.875" style="102" customWidth="1"/>
    <col min="8971" max="9209" width="9" style="102"/>
    <col min="9210" max="9210" width="5.125" style="102" customWidth="1"/>
    <col min="9211" max="9211" width="7.875" style="102" customWidth="1"/>
    <col min="9212" max="9212" width="9" style="102"/>
    <col min="9213" max="9213" width="26.875" style="102" customWidth="1"/>
    <col min="9214" max="9214" width="38.75" style="102" customWidth="1"/>
    <col min="9215" max="9215" width="24.25" style="102" customWidth="1"/>
    <col min="9216" max="9216" width="5" style="102" customWidth="1"/>
    <col min="9217" max="9217" width="6.125" style="102" customWidth="1"/>
    <col min="9218" max="9218" width="9" style="102"/>
    <col min="9219" max="9219" width="5.25" style="102" customWidth="1"/>
    <col min="9220" max="9220" width="13.5" style="102" bestFit="1" customWidth="1"/>
    <col min="9221" max="9221" width="12.375" style="102" bestFit="1" customWidth="1"/>
    <col min="9222" max="9222" width="13.125" style="102" bestFit="1" customWidth="1"/>
    <col min="9223" max="9224" width="12" style="102" customWidth="1"/>
    <col min="9225" max="9225" width="7" style="102" customWidth="1"/>
    <col min="9226" max="9226" width="6.875" style="102" customWidth="1"/>
    <col min="9227" max="9465" width="9" style="102"/>
    <col min="9466" max="9466" width="5.125" style="102" customWidth="1"/>
    <col min="9467" max="9467" width="7.875" style="102" customWidth="1"/>
    <col min="9468" max="9468" width="9" style="102"/>
    <col min="9469" max="9469" width="26.875" style="102" customWidth="1"/>
    <col min="9470" max="9470" width="38.75" style="102" customWidth="1"/>
    <col min="9471" max="9471" width="24.25" style="102" customWidth="1"/>
    <col min="9472" max="9472" width="5" style="102" customWidth="1"/>
    <col min="9473" max="9473" width="6.125" style="102" customWidth="1"/>
    <col min="9474" max="9474" width="9" style="102"/>
    <col min="9475" max="9475" width="5.25" style="102" customWidth="1"/>
    <col min="9476" max="9476" width="13.5" style="102" bestFit="1" customWidth="1"/>
    <col min="9477" max="9477" width="12.375" style="102" bestFit="1" customWidth="1"/>
    <col min="9478" max="9478" width="13.125" style="102" bestFit="1" customWidth="1"/>
    <col min="9479" max="9480" width="12" style="102" customWidth="1"/>
    <col min="9481" max="9481" width="7" style="102" customWidth="1"/>
    <col min="9482" max="9482" width="6.875" style="102" customWidth="1"/>
    <col min="9483" max="9721" width="9" style="102"/>
    <col min="9722" max="9722" width="5.125" style="102" customWidth="1"/>
    <col min="9723" max="9723" width="7.875" style="102" customWidth="1"/>
    <col min="9724" max="9724" width="9" style="102"/>
    <col min="9725" max="9725" width="26.875" style="102" customWidth="1"/>
    <col min="9726" max="9726" width="38.75" style="102" customWidth="1"/>
    <col min="9727" max="9727" width="24.25" style="102" customWidth="1"/>
    <col min="9728" max="9728" width="5" style="102" customWidth="1"/>
    <col min="9729" max="9729" width="6.125" style="102" customWidth="1"/>
    <col min="9730" max="9730" width="9" style="102"/>
    <col min="9731" max="9731" width="5.25" style="102" customWidth="1"/>
    <col min="9732" max="9732" width="13.5" style="102" bestFit="1" customWidth="1"/>
    <col min="9733" max="9733" width="12.375" style="102" bestFit="1" customWidth="1"/>
    <col min="9734" max="9734" width="13.125" style="102" bestFit="1" customWidth="1"/>
    <col min="9735" max="9736" width="12" style="102" customWidth="1"/>
    <col min="9737" max="9737" width="7" style="102" customWidth="1"/>
    <col min="9738" max="9738" width="6.875" style="102" customWidth="1"/>
    <col min="9739" max="9977" width="9" style="102"/>
    <col min="9978" max="9978" width="5.125" style="102" customWidth="1"/>
    <col min="9979" max="9979" width="7.875" style="102" customWidth="1"/>
    <col min="9980" max="9980" width="9" style="102"/>
    <col min="9981" max="9981" width="26.875" style="102" customWidth="1"/>
    <col min="9982" max="9982" width="38.75" style="102" customWidth="1"/>
    <col min="9983" max="9983" width="24.25" style="102" customWidth="1"/>
    <col min="9984" max="9984" width="5" style="102" customWidth="1"/>
    <col min="9985" max="9985" width="6.125" style="102" customWidth="1"/>
    <col min="9986" max="9986" width="9" style="102"/>
    <col min="9987" max="9987" width="5.25" style="102" customWidth="1"/>
    <col min="9988" max="9988" width="13.5" style="102" bestFit="1" customWidth="1"/>
    <col min="9989" max="9989" width="12.375" style="102" bestFit="1" customWidth="1"/>
    <col min="9990" max="9990" width="13.125" style="102" bestFit="1" customWidth="1"/>
    <col min="9991" max="9992" width="12" style="102" customWidth="1"/>
    <col min="9993" max="9993" width="7" style="102" customWidth="1"/>
    <col min="9994" max="9994" width="6.875" style="102" customWidth="1"/>
    <col min="9995" max="10233" width="9" style="102"/>
    <col min="10234" max="10234" width="5.125" style="102" customWidth="1"/>
    <col min="10235" max="10235" width="7.875" style="102" customWidth="1"/>
    <col min="10236" max="10236" width="9" style="102"/>
    <col min="10237" max="10237" width="26.875" style="102" customWidth="1"/>
    <col min="10238" max="10238" width="38.75" style="102" customWidth="1"/>
    <col min="10239" max="10239" width="24.25" style="102" customWidth="1"/>
    <col min="10240" max="10240" width="5" style="102" customWidth="1"/>
    <col min="10241" max="10241" width="6.125" style="102" customWidth="1"/>
    <col min="10242" max="10242" width="9" style="102"/>
    <col min="10243" max="10243" width="5.25" style="102" customWidth="1"/>
    <col min="10244" max="10244" width="13.5" style="102" bestFit="1" customWidth="1"/>
    <col min="10245" max="10245" width="12.375" style="102" bestFit="1" customWidth="1"/>
    <col min="10246" max="10246" width="13.125" style="102" bestFit="1" customWidth="1"/>
    <col min="10247" max="10248" width="12" style="102" customWidth="1"/>
    <col min="10249" max="10249" width="7" style="102" customWidth="1"/>
    <col min="10250" max="10250" width="6.875" style="102" customWidth="1"/>
    <col min="10251" max="10489" width="9" style="102"/>
    <col min="10490" max="10490" width="5.125" style="102" customWidth="1"/>
    <col min="10491" max="10491" width="7.875" style="102" customWidth="1"/>
    <col min="10492" max="10492" width="9" style="102"/>
    <col min="10493" max="10493" width="26.875" style="102" customWidth="1"/>
    <col min="10494" max="10494" width="38.75" style="102" customWidth="1"/>
    <col min="10495" max="10495" width="24.25" style="102" customWidth="1"/>
    <col min="10496" max="10496" width="5" style="102" customWidth="1"/>
    <col min="10497" max="10497" width="6.125" style="102" customWidth="1"/>
    <col min="10498" max="10498" width="9" style="102"/>
    <col min="10499" max="10499" width="5.25" style="102" customWidth="1"/>
    <col min="10500" max="10500" width="13.5" style="102" bestFit="1" customWidth="1"/>
    <col min="10501" max="10501" width="12.375" style="102" bestFit="1" customWidth="1"/>
    <col min="10502" max="10502" width="13.125" style="102" bestFit="1" customWidth="1"/>
    <col min="10503" max="10504" width="12" style="102" customWidth="1"/>
    <col min="10505" max="10505" width="7" style="102" customWidth="1"/>
    <col min="10506" max="10506" width="6.875" style="102" customWidth="1"/>
    <col min="10507" max="10745" width="9" style="102"/>
    <col min="10746" max="10746" width="5.125" style="102" customWidth="1"/>
    <col min="10747" max="10747" width="7.875" style="102" customWidth="1"/>
    <col min="10748" max="10748" width="9" style="102"/>
    <col min="10749" max="10749" width="26.875" style="102" customWidth="1"/>
    <col min="10750" max="10750" width="38.75" style="102" customWidth="1"/>
    <col min="10751" max="10751" width="24.25" style="102" customWidth="1"/>
    <col min="10752" max="10752" width="5" style="102" customWidth="1"/>
    <col min="10753" max="10753" width="6.125" style="102" customWidth="1"/>
    <col min="10754" max="10754" width="9" style="102"/>
    <col min="10755" max="10755" width="5.25" style="102" customWidth="1"/>
    <col min="10756" max="10756" width="13.5" style="102" bestFit="1" customWidth="1"/>
    <col min="10757" max="10757" width="12.375" style="102" bestFit="1" customWidth="1"/>
    <col min="10758" max="10758" width="13.125" style="102" bestFit="1" customWidth="1"/>
    <col min="10759" max="10760" width="12" style="102" customWidth="1"/>
    <col min="10761" max="10761" width="7" style="102" customWidth="1"/>
    <col min="10762" max="10762" width="6.875" style="102" customWidth="1"/>
    <col min="10763" max="11001" width="9" style="102"/>
    <col min="11002" max="11002" width="5.125" style="102" customWidth="1"/>
    <col min="11003" max="11003" width="7.875" style="102" customWidth="1"/>
    <col min="11004" max="11004" width="9" style="102"/>
    <col min="11005" max="11005" width="26.875" style="102" customWidth="1"/>
    <col min="11006" max="11006" width="38.75" style="102" customWidth="1"/>
    <col min="11007" max="11007" width="24.25" style="102" customWidth="1"/>
    <col min="11008" max="11008" width="5" style="102" customWidth="1"/>
    <col min="11009" max="11009" width="6.125" style="102" customWidth="1"/>
    <col min="11010" max="11010" width="9" style="102"/>
    <col min="11011" max="11011" width="5.25" style="102" customWidth="1"/>
    <col min="11012" max="11012" width="13.5" style="102" bestFit="1" customWidth="1"/>
    <col min="11013" max="11013" width="12.375" style="102" bestFit="1" customWidth="1"/>
    <col min="11014" max="11014" width="13.125" style="102" bestFit="1" customWidth="1"/>
    <col min="11015" max="11016" width="12" style="102" customWidth="1"/>
    <col min="11017" max="11017" width="7" style="102" customWidth="1"/>
    <col min="11018" max="11018" width="6.875" style="102" customWidth="1"/>
    <col min="11019" max="11257" width="9" style="102"/>
    <col min="11258" max="11258" width="5.125" style="102" customWidth="1"/>
    <col min="11259" max="11259" width="7.875" style="102" customWidth="1"/>
    <col min="11260" max="11260" width="9" style="102"/>
    <col min="11261" max="11261" width="26.875" style="102" customWidth="1"/>
    <col min="11262" max="11262" width="38.75" style="102" customWidth="1"/>
    <col min="11263" max="11263" width="24.25" style="102" customWidth="1"/>
    <col min="11264" max="11264" width="5" style="102" customWidth="1"/>
    <col min="11265" max="11265" width="6.125" style="102" customWidth="1"/>
    <col min="11266" max="11266" width="9" style="102"/>
    <col min="11267" max="11267" width="5.25" style="102" customWidth="1"/>
    <col min="11268" max="11268" width="13.5" style="102" bestFit="1" customWidth="1"/>
    <col min="11269" max="11269" width="12.375" style="102" bestFit="1" customWidth="1"/>
    <col min="11270" max="11270" width="13.125" style="102" bestFit="1" customWidth="1"/>
    <col min="11271" max="11272" width="12" style="102" customWidth="1"/>
    <col min="11273" max="11273" width="7" style="102" customWidth="1"/>
    <col min="11274" max="11274" width="6.875" style="102" customWidth="1"/>
    <col min="11275" max="11513" width="9" style="102"/>
    <col min="11514" max="11514" width="5.125" style="102" customWidth="1"/>
    <col min="11515" max="11515" width="7.875" style="102" customWidth="1"/>
    <col min="11516" max="11516" width="9" style="102"/>
    <col min="11517" max="11517" width="26.875" style="102" customWidth="1"/>
    <col min="11518" max="11518" width="38.75" style="102" customWidth="1"/>
    <col min="11519" max="11519" width="24.25" style="102" customWidth="1"/>
    <col min="11520" max="11520" width="5" style="102" customWidth="1"/>
    <col min="11521" max="11521" width="6.125" style="102" customWidth="1"/>
    <col min="11522" max="11522" width="9" style="102"/>
    <col min="11523" max="11523" width="5.25" style="102" customWidth="1"/>
    <col min="11524" max="11524" width="13.5" style="102" bestFit="1" customWidth="1"/>
    <col min="11525" max="11525" width="12.375" style="102" bestFit="1" customWidth="1"/>
    <col min="11526" max="11526" width="13.125" style="102" bestFit="1" customWidth="1"/>
    <col min="11527" max="11528" width="12" style="102" customWidth="1"/>
    <col min="11529" max="11529" width="7" style="102" customWidth="1"/>
    <col min="11530" max="11530" width="6.875" style="102" customWidth="1"/>
    <col min="11531" max="11769" width="9" style="102"/>
    <col min="11770" max="11770" width="5.125" style="102" customWidth="1"/>
    <col min="11771" max="11771" width="7.875" style="102" customWidth="1"/>
    <col min="11772" max="11772" width="9" style="102"/>
    <col min="11773" max="11773" width="26.875" style="102" customWidth="1"/>
    <col min="11774" max="11774" width="38.75" style="102" customWidth="1"/>
    <col min="11775" max="11775" width="24.25" style="102" customWidth="1"/>
    <col min="11776" max="11776" width="5" style="102" customWidth="1"/>
    <col min="11777" max="11777" width="6.125" style="102" customWidth="1"/>
    <col min="11778" max="11778" width="9" style="102"/>
    <col min="11779" max="11779" width="5.25" style="102" customWidth="1"/>
    <col min="11780" max="11780" width="13.5" style="102" bestFit="1" customWidth="1"/>
    <col min="11781" max="11781" width="12.375" style="102" bestFit="1" customWidth="1"/>
    <col min="11782" max="11782" width="13.125" style="102" bestFit="1" customWidth="1"/>
    <col min="11783" max="11784" width="12" style="102" customWidth="1"/>
    <col min="11785" max="11785" width="7" style="102" customWidth="1"/>
    <col min="11786" max="11786" width="6.875" style="102" customWidth="1"/>
    <col min="11787" max="12025" width="9" style="102"/>
    <col min="12026" max="12026" width="5.125" style="102" customWidth="1"/>
    <col min="12027" max="12027" width="7.875" style="102" customWidth="1"/>
    <col min="12028" max="12028" width="9" style="102"/>
    <col min="12029" max="12029" width="26.875" style="102" customWidth="1"/>
    <col min="12030" max="12030" width="38.75" style="102" customWidth="1"/>
    <col min="12031" max="12031" width="24.25" style="102" customWidth="1"/>
    <col min="12032" max="12032" width="5" style="102" customWidth="1"/>
    <col min="12033" max="12033" width="6.125" style="102" customWidth="1"/>
    <col min="12034" max="12034" width="9" style="102"/>
    <col min="12035" max="12035" width="5.25" style="102" customWidth="1"/>
    <col min="12036" max="12036" width="13.5" style="102" bestFit="1" customWidth="1"/>
    <col min="12037" max="12037" width="12.375" style="102" bestFit="1" customWidth="1"/>
    <col min="12038" max="12038" width="13.125" style="102" bestFit="1" customWidth="1"/>
    <col min="12039" max="12040" width="12" style="102" customWidth="1"/>
    <col min="12041" max="12041" width="7" style="102" customWidth="1"/>
    <col min="12042" max="12042" width="6.875" style="102" customWidth="1"/>
    <col min="12043" max="12281" width="9" style="102"/>
    <col min="12282" max="12282" width="5.125" style="102" customWidth="1"/>
    <col min="12283" max="12283" width="7.875" style="102" customWidth="1"/>
    <col min="12284" max="12284" width="9" style="102"/>
    <col min="12285" max="12285" width="26.875" style="102" customWidth="1"/>
    <col min="12286" max="12286" width="38.75" style="102" customWidth="1"/>
    <col min="12287" max="12287" width="24.25" style="102" customWidth="1"/>
    <col min="12288" max="12288" width="5" style="102" customWidth="1"/>
    <col min="12289" max="12289" width="6.125" style="102" customWidth="1"/>
    <col min="12290" max="12290" width="9" style="102"/>
    <col min="12291" max="12291" width="5.25" style="102" customWidth="1"/>
    <col min="12292" max="12292" width="13.5" style="102" bestFit="1" customWidth="1"/>
    <col min="12293" max="12293" width="12.375" style="102" bestFit="1" customWidth="1"/>
    <col min="12294" max="12294" width="13.125" style="102" bestFit="1" customWidth="1"/>
    <col min="12295" max="12296" width="12" style="102" customWidth="1"/>
    <col min="12297" max="12297" width="7" style="102" customWidth="1"/>
    <col min="12298" max="12298" width="6.875" style="102" customWidth="1"/>
    <col min="12299" max="12537" width="9" style="102"/>
    <col min="12538" max="12538" width="5.125" style="102" customWidth="1"/>
    <col min="12539" max="12539" width="7.875" style="102" customWidth="1"/>
    <col min="12540" max="12540" width="9" style="102"/>
    <col min="12541" max="12541" width="26.875" style="102" customWidth="1"/>
    <col min="12542" max="12542" width="38.75" style="102" customWidth="1"/>
    <col min="12543" max="12543" width="24.25" style="102" customWidth="1"/>
    <col min="12544" max="12544" width="5" style="102" customWidth="1"/>
    <col min="12545" max="12545" width="6.125" style="102" customWidth="1"/>
    <col min="12546" max="12546" width="9" style="102"/>
    <col min="12547" max="12547" width="5.25" style="102" customWidth="1"/>
    <col min="12548" max="12548" width="13.5" style="102" bestFit="1" customWidth="1"/>
    <col min="12549" max="12549" width="12.375" style="102" bestFit="1" customWidth="1"/>
    <col min="12550" max="12550" width="13.125" style="102" bestFit="1" customWidth="1"/>
    <col min="12551" max="12552" width="12" style="102" customWidth="1"/>
    <col min="12553" max="12553" width="7" style="102" customWidth="1"/>
    <col min="12554" max="12554" width="6.875" style="102" customWidth="1"/>
    <col min="12555" max="12793" width="9" style="102"/>
    <col min="12794" max="12794" width="5.125" style="102" customWidth="1"/>
    <col min="12795" max="12795" width="7.875" style="102" customWidth="1"/>
    <col min="12796" max="12796" width="9" style="102"/>
    <col min="12797" max="12797" width="26.875" style="102" customWidth="1"/>
    <col min="12798" max="12798" width="38.75" style="102" customWidth="1"/>
    <col min="12799" max="12799" width="24.25" style="102" customWidth="1"/>
    <col min="12800" max="12800" width="5" style="102" customWidth="1"/>
    <col min="12801" max="12801" width="6.125" style="102" customWidth="1"/>
    <col min="12802" max="12802" width="9" style="102"/>
    <col min="12803" max="12803" width="5.25" style="102" customWidth="1"/>
    <col min="12804" max="12804" width="13.5" style="102" bestFit="1" customWidth="1"/>
    <col min="12805" max="12805" width="12.375" style="102" bestFit="1" customWidth="1"/>
    <col min="12806" max="12806" width="13.125" style="102" bestFit="1" customWidth="1"/>
    <col min="12807" max="12808" width="12" style="102" customWidth="1"/>
    <col min="12809" max="12809" width="7" style="102" customWidth="1"/>
    <col min="12810" max="12810" width="6.875" style="102" customWidth="1"/>
    <col min="12811" max="13049" width="9" style="102"/>
    <col min="13050" max="13050" width="5.125" style="102" customWidth="1"/>
    <col min="13051" max="13051" width="7.875" style="102" customWidth="1"/>
    <col min="13052" max="13052" width="9" style="102"/>
    <col min="13053" max="13053" width="26.875" style="102" customWidth="1"/>
    <col min="13054" max="13054" width="38.75" style="102" customWidth="1"/>
    <col min="13055" max="13055" width="24.25" style="102" customWidth="1"/>
    <col min="13056" max="13056" width="5" style="102" customWidth="1"/>
    <col min="13057" max="13057" width="6.125" style="102" customWidth="1"/>
    <col min="13058" max="13058" width="9" style="102"/>
    <col min="13059" max="13059" width="5.25" style="102" customWidth="1"/>
    <col min="13060" max="13060" width="13.5" style="102" bestFit="1" customWidth="1"/>
    <col min="13061" max="13061" width="12.375" style="102" bestFit="1" customWidth="1"/>
    <col min="13062" max="13062" width="13.125" style="102" bestFit="1" customWidth="1"/>
    <col min="13063" max="13064" width="12" style="102" customWidth="1"/>
    <col min="13065" max="13065" width="7" style="102" customWidth="1"/>
    <col min="13066" max="13066" width="6.875" style="102" customWidth="1"/>
    <col min="13067" max="13305" width="9" style="102"/>
    <col min="13306" max="13306" width="5.125" style="102" customWidth="1"/>
    <col min="13307" max="13307" width="7.875" style="102" customWidth="1"/>
    <col min="13308" max="13308" width="9" style="102"/>
    <col min="13309" max="13309" width="26.875" style="102" customWidth="1"/>
    <col min="13310" max="13310" width="38.75" style="102" customWidth="1"/>
    <col min="13311" max="13311" width="24.25" style="102" customWidth="1"/>
    <col min="13312" max="13312" width="5" style="102" customWidth="1"/>
    <col min="13313" max="13313" width="6.125" style="102" customWidth="1"/>
    <col min="13314" max="13314" width="9" style="102"/>
    <col min="13315" max="13315" width="5.25" style="102" customWidth="1"/>
    <col min="13316" max="13316" width="13.5" style="102" bestFit="1" customWidth="1"/>
    <col min="13317" max="13317" width="12.375" style="102" bestFit="1" customWidth="1"/>
    <col min="13318" max="13318" width="13.125" style="102" bestFit="1" customWidth="1"/>
    <col min="13319" max="13320" width="12" style="102" customWidth="1"/>
    <col min="13321" max="13321" width="7" style="102" customWidth="1"/>
    <col min="13322" max="13322" width="6.875" style="102" customWidth="1"/>
    <col min="13323" max="13561" width="9" style="102"/>
    <col min="13562" max="13562" width="5.125" style="102" customWidth="1"/>
    <col min="13563" max="13563" width="7.875" style="102" customWidth="1"/>
    <col min="13564" max="13564" width="9" style="102"/>
    <col min="13565" max="13565" width="26.875" style="102" customWidth="1"/>
    <col min="13566" max="13566" width="38.75" style="102" customWidth="1"/>
    <col min="13567" max="13567" width="24.25" style="102" customWidth="1"/>
    <col min="13568" max="13568" width="5" style="102" customWidth="1"/>
    <col min="13569" max="13569" width="6.125" style="102" customWidth="1"/>
    <col min="13570" max="13570" width="9" style="102"/>
    <col min="13571" max="13571" width="5.25" style="102" customWidth="1"/>
    <col min="13572" max="13572" width="13.5" style="102" bestFit="1" customWidth="1"/>
    <col min="13573" max="13573" width="12.375" style="102" bestFit="1" customWidth="1"/>
    <col min="13574" max="13574" width="13.125" style="102" bestFit="1" customWidth="1"/>
    <col min="13575" max="13576" width="12" style="102" customWidth="1"/>
    <col min="13577" max="13577" width="7" style="102" customWidth="1"/>
    <col min="13578" max="13578" width="6.875" style="102" customWidth="1"/>
    <col min="13579" max="13817" width="9" style="102"/>
    <col min="13818" max="13818" width="5.125" style="102" customWidth="1"/>
    <col min="13819" max="13819" width="7.875" style="102" customWidth="1"/>
    <col min="13820" max="13820" width="9" style="102"/>
    <col min="13821" max="13821" width="26.875" style="102" customWidth="1"/>
    <col min="13822" max="13822" width="38.75" style="102" customWidth="1"/>
    <col min="13823" max="13823" width="24.25" style="102" customWidth="1"/>
    <col min="13824" max="13824" width="5" style="102" customWidth="1"/>
    <col min="13825" max="13825" width="6.125" style="102" customWidth="1"/>
    <col min="13826" max="13826" width="9" style="102"/>
    <col min="13827" max="13827" width="5.25" style="102" customWidth="1"/>
    <col min="13828" max="13828" width="13.5" style="102" bestFit="1" customWidth="1"/>
    <col min="13829" max="13829" width="12.375" style="102" bestFit="1" customWidth="1"/>
    <col min="13830" max="13830" width="13.125" style="102" bestFit="1" customWidth="1"/>
    <col min="13831" max="13832" width="12" style="102" customWidth="1"/>
    <col min="13833" max="13833" width="7" style="102" customWidth="1"/>
    <col min="13834" max="13834" width="6.875" style="102" customWidth="1"/>
    <col min="13835" max="14073" width="9" style="102"/>
    <col min="14074" max="14074" width="5.125" style="102" customWidth="1"/>
    <col min="14075" max="14075" width="7.875" style="102" customWidth="1"/>
    <col min="14076" max="14076" width="9" style="102"/>
    <col min="14077" max="14077" width="26.875" style="102" customWidth="1"/>
    <col min="14078" max="14078" width="38.75" style="102" customWidth="1"/>
    <col min="14079" max="14079" width="24.25" style="102" customWidth="1"/>
    <col min="14080" max="14080" width="5" style="102" customWidth="1"/>
    <col min="14081" max="14081" width="6.125" style="102" customWidth="1"/>
    <col min="14082" max="14082" width="9" style="102"/>
    <col min="14083" max="14083" width="5.25" style="102" customWidth="1"/>
    <col min="14084" max="14084" width="13.5" style="102" bestFit="1" customWidth="1"/>
    <col min="14085" max="14085" width="12.375" style="102" bestFit="1" customWidth="1"/>
    <col min="14086" max="14086" width="13.125" style="102" bestFit="1" customWidth="1"/>
    <col min="14087" max="14088" width="12" style="102" customWidth="1"/>
    <col min="14089" max="14089" width="7" style="102" customWidth="1"/>
    <col min="14090" max="14090" width="6.875" style="102" customWidth="1"/>
    <col min="14091" max="14329" width="9" style="102"/>
    <col min="14330" max="14330" width="5.125" style="102" customWidth="1"/>
    <col min="14331" max="14331" width="7.875" style="102" customWidth="1"/>
    <col min="14332" max="14332" width="9" style="102"/>
    <col min="14333" max="14333" width="26.875" style="102" customWidth="1"/>
    <col min="14334" max="14334" width="38.75" style="102" customWidth="1"/>
    <col min="14335" max="14335" width="24.25" style="102" customWidth="1"/>
    <col min="14336" max="14336" width="5" style="102" customWidth="1"/>
    <col min="14337" max="14337" width="6.125" style="102" customWidth="1"/>
    <col min="14338" max="14338" width="9" style="102"/>
    <col min="14339" max="14339" width="5.25" style="102" customWidth="1"/>
    <col min="14340" max="14340" width="13.5" style="102" bestFit="1" customWidth="1"/>
    <col min="14341" max="14341" width="12.375" style="102" bestFit="1" customWidth="1"/>
    <col min="14342" max="14342" width="13.125" style="102" bestFit="1" customWidth="1"/>
    <col min="14343" max="14344" width="12" style="102" customWidth="1"/>
    <col min="14345" max="14345" width="7" style="102" customWidth="1"/>
    <col min="14346" max="14346" width="6.875" style="102" customWidth="1"/>
    <col min="14347" max="14585" width="9" style="102"/>
    <col min="14586" max="14586" width="5.125" style="102" customWidth="1"/>
    <col min="14587" max="14587" width="7.875" style="102" customWidth="1"/>
    <col min="14588" max="14588" width="9" style="102"/>
    <col min="14589" max="14589" width="26.875" style="102" customWidth="1"/>
    <col min="14590" max="14590" width="38.75" style="102" customWidth="1"/>
    <col min="14591" max="14591" width="24.25" style="102" customWidth="1"/>
    <col min="14592" max="14592" width="5" style="102" customWidth="1"/>
    <col min="14593" max="14593" width="6.125" style="102" customWidth="1"/>
    <col min="14594" max="14594" width="9" style="102"/>
    <col min="14595" max="14595" width="5.25" style="102" customWidth="1"/>
    <col min="14596" max="14596" width="13.5" style="102" bestFit="1" customWidth="1"/>
    <col min="14597" max="14597" width="12.375" style="102" bestFit="1" customWidth="1"/>
    <col min="14598" max="14598" width="13.125" style="102" bestFit="1" customWidth="1"/>
    <col min="14599" max="14600" width="12" style="102" customWidth="1"/>
    <col min="14601" max="14601" width="7" style="102" customWidth="1"/>
    <col min="14602" max="14602" width="6.875" style="102" customWidth="1"/>
    <col min="14603" max="14841" width="9" style="102"/>
    <col min="14842" max="14842" width="5.125" style="102" customWidth="1"/>
    <col min="14843" max="14843" width="7.875" style="102" customWidth="1"/>
    <col min="14844" max="14844" width="9" style="102"/>
    <col min="14845" max="14845" width="26.875" style="102" customWidth="1"/>
    <col min="14846" max="14846" width="38.75" style="102" customWidth="1"/>
    <col min="14847" max="14847" width="24.25" style="102" customWidth="1"/>
    <col min="14848" max="14848" width="5" style="102" customWidth="1"/>
    <col min="14849" max="14849" width="6.125" style="102" customWidth="1"/>
    <col min="14850" max="14850" width="9" style="102"/>
    <col min="14851" max="14851" width="5.25" style="102" customWidth="1"/>
    <col min="14852" max="14852" width="13.5" style="102" bestFit="1" customWidth="1"/>
    <col min="14853" max="14853" width="12.375" style="102" bestFit="1" customWidth="1"/>
    <col min="14854" max="14854" width="13.125" style="102" bestFit="1" customWidth="1"/>
    <col min="14855" max="14856" width="12" style="102" customWidth="1"/>
    <col min="14857" max="14857" width="7" style="102" customWidth="1"/>
    <col min="14858" max="14858" width="6.875" style="102" customWidth="1"/>
    <col min="14859" max="15097" width="9" style="102"/>
    <col min="15098" max="15098" width="5.125" style="102" customWidth="1"/>
    <col min="15099" max="15099" width="7.875" style="102" customWidth="1"/>
    <col min="15100" max="15100" width="9" style="102"/>
    <col min="15101" max="15101" width="26.875" style="102" customWidth="1"/>
    <col min="15102" max="15102" width="38.75" style="102" customWidth="1"/>
    <col min="15103" max="15103" width="24.25" style="102" customWidth="1"/>
    <col min="15104" max="15104" width="5" style="102" customWidth="1"/>
    <col min="15105" max="15105" width="6.125" style="102" customWidth="1"/>
    <col min="15106" max="15106" width="9" style="102"/>
    <col min="15107" max="15107" width="5.25" style="102" customWidth="1"/>
    <col min="15108" max="15108" width="13.5" style="102" bestFit="1" customWidth="1"/>
    <col min="15109" max="15109" width="12.375" style="102" bestFit="1" customWidth="1"/>
    <col min="15110" max="15110" width="13.125" style="102" bestFit="1" customWidth="1"/>
    <col min="15111" max="15112" width="12" style="102" customWidth="1"/>
    <col min="15113" max="15113" width="7" style="102" customWidth="1"/>
    <col min="15114" max="15114" width="6.875" style="102" customWidth="1"/>
    <col min="15115" max="15353" width="9" style="102"/>
    <col min="15354" max="15354" width="5.125" style="102" customWidth="1"/>
    <col min="15355" max="15355" width="7.875" style="102" customWidth="1"/>
    <col min="15356" max="15356" width="9" style="102"/>
    <col min="15357" max="15357" width="26.875" style="102" customWidth="1"/>
    <col min="15358" max="15358" width="38.75" style="102" customWidth="1"/>
    <col min="15359" max="15359" width="24.25" style="102" customWidth="1"/>
    <col min="15360" max="15360" width="5" style="102" customWidth="1"/>
    <col min="15361" max="15361" width="6.125" style="102" customWidth="1"/>
    <col min="15362" max="15362" width="9" style="102"/>
    <col min="15363" max="15363" width="5.25" style="102" customWidth="1"/>
    <col min="15364" max="15364" width="13.5" style="102" bestFit="1" customWidth="1"/>
    <col min="15365" max="15365" width="12.375" style="102" bestFit="1" customWidth="1"/>
    <col min="15366" max="15366" width="13.125" style="102" bestFit="1" customWidth="1"/>
    <col min="15367" max="15368" width="12" style="102" customWidth="1"/>
    <col min="15369" max="15369" width="7" style="102" customWidth="1"/>
    <col min="15370" max="15370" width="6.875" style="102" customWidth="1"/>
    <col min="15371" max="15609" width="9" style="102"/>
    <col min="15610" max="15610" width="5.125" style="102" customWidth="1"/>
    <col min="15611" max="15611" width="7.875" style="102" customWidth="1"/>
    <col min="15612" max="15612" width="9" style="102"/>
    <col min="15613" max="15613" width="26.875" style="102" customWidth="1"/>
    <col min="15614" max="15614" width="38.75" style="102" customWidth="1"/>
    <col min="15615" max="15615" width="24.25" style="102" customWidth="1"/>
    <col min="15616" max="15616" width="5" style="102" customWidth="1"/>
    <col min="15617" max="15617" width="6.125" style="102" customWidth="1"/>
    <col min="15618" max="15618" width="9" style="102"/>
    <col min="15619" max="15619" width="5.25" style="102" customWidth="1"/>
    <col min="15620" max="15620" width="13.5" style="102" bestFit="1" customWidth="1"/>
    <col min="15621" max="15621" width="12.375" style="102" bestFit="1" customWidth="1"/>
    <col min="15622" max="15622" width="13.125" style="102" bestFit="1" customWidth="1"/>
    <col min="15623" max="15624" width="12" style="102" customWidth="1"/>
    <col min="15625" max="15625" width="7" style="102" customWidth="1"/>
    <col min="15626" max="15626" width="6.875" style="102" customWidth="1"/>
    <col min="15627" max="15865" width="9" style="102"/>
    <col min="15866" max="15866" width="5.125" style="102" customWidth="1"/>
    <col min="15867" max="15867" width="7.875" style="102" customWidth="1"/>
    <col min="15868" max="15868" width="9" style="102"/>
    <col min="15869" max="15869" width="26.875" style="102" customWidth="1"/>
    <col min="15870" max="15870" width="38.75" style="102" customWidth="1"/>
    <col min="15871" max="15871" width="24.25" style="102" customWidth="1"/>
    <col min="15872" max="15872" width="5" style="102" customWidth="1"/>
    <col min="15873" max="15873" width="6.125" style="102" customWidth="1"/>
    <col min="15874" max="15874" width="9" style="102"/>
    <col min="15875" max="15875" width="5.25" style="102" customWidth="1"/>
    <col min="15876" max="15876" width="13.5" style="102" bestFit="1" customWidth="1"/>
    <col min="15877" max="15877" width="12.375" style="102" bestFit="1" customWidth="1"/>
    <col min="15878" max="15878" width="13.125" style="102" bestFit="1" customWidth="1"/>
    <col min="15879" max="15880" width="12" style="102" customWidth="1"/>
    <col min="15881" max="15881" width="7" style="102" customWidth="1"/>
    <col min="15882" max="15882" width="6.875" style="102" customWidth="1"/>
    <col min="15883" max="16121" width="9" style="102"/>
    <col min="16122" max="16122" width="5.125" style="102" customWidth="1"/>
    <col min="16123" max="16123" width="7.875" style="102" customWidth="1"/>
    <col min="16124" max="16124" width="9" style="102"/>
    <col min="16125" max="16125" width="26.875" style="102" customWidth="1"/>
    <col min="16126" max="16126" width="38.75" style="102" customWidth="1"/>
    <col min="16127" max="16127" width="24.25" style="102" customWidth="1"/>
    <col min="16128" max="16128" width="5" style="102" customWidth="1"/>
    <col min="16129" max="16129" width="6.125" style="102" customWidth="1"/>
    <col min="16130" max="16130" width="9" style="102"/>
    <col min="16131" max="16131" width="5.25" style="102" customWidth="1"/>
    <col min="16132" max="16132" width="13.5" style="102" bestFit="1" customWidth="1"/>
    <col min="16133" max="16133" width="12.375" style="102" bestFit="1" customWidth="1"/>
    <col min="16134" max="16134" width="13.125" style="102" bestFit="1" customWidth="1"/>
    <col min="16135" max="16136" width="12" style="102" customWidth="1"/>
    <col min="16137" max="16137" width="7" style="102" customWidth="1"/>
    <col min="16138" max="16138" width="6.875" style="102" customWidth="1"/>
    <col min="16139" max="16384" width="9" style="102"/>
  </cols>
  <sheetData>
    <row r="1" spans="1:10" s="86" customFormat="1" ht="40.5" customHeight="1">
      <c r="A1" s="158" t="s">
        <v>6007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64" customFormat="1" ht="21" customHeight="1">
      <c r="A2" s="121" t="s">
        <v>502</v>
      </c>
      <c r="B2" s="122"/>
      <c r="C2" s="123"/>
      <c r="D2" s="124"/>
      <c r="E2" s="125"/>
      <c r="F2" s="126"/>
      <c r="G2" s="126"/>
      <c r="H2" s="127"/>
      <c r="I2" s="122"/>
      <c r="J2" s="128"/>
    </row>
    <row r="3" spans="1:10" s="64" customFormat="1" ht="21" customHeight="1">
      <c r="A3" s="155" t="s">
        <v>1</v>
      </c>
      <c r="B3" s="12" t="s">
        <v>2</v>
      </c>
      <c r="C3" s="130" t="s">
        <v>3</v>
      </c>
      <c r="D3" s="130" t="s">
        <v>4</v>
      </c>
      <c r="E3" s="130" t="s">
        <v>5</v>
      </c>
      <c r="F3" s="130" t="s">
        <v>6</v>
      </c>
      <c r="G3" s="130" t="s">
        <v>7</v>
      </c>
      <c r="H3" s="12" t="s">
        <v>8</v>
      </c>
      <c r="I3" s="130" t="s">
        <v>9</v>
      </c>
      <c r="J3" s="154" t="s">
        <v>10</v>
      </c>
    </row>
    <row r="4" spans="1:10" s="6" customFormat="1" ht="21" customHeight="1">
      <c r="A4" s="155"/>
      <c r="B4" s="12" t="s">
        <v>11</v>
      </c>
      <c r="C4" s="130"/>
      <c r="D4" s="130"/>
      <c r="E4" s="130"/>
      <c r="F4" s="130"/>
      <c r="G4" s="130"/>
      <c r="H4" s="12" t="s">
        <v>12</v>
      </c>
      <c r="I4" s="130"/>
      <c r="J4" s="154"/>
    </row>
    <row r="5" spans="1:10" s="96" customFormat="1" ht="70.5">
      <c r="A5" s="29">
        <v>1</v>
      </c>
      <c r="B5" s="114" t="s">
        <v>5193</v>
      </c>
      <c r="C5" s="92" t="s">
        <v>5194</v>
      </c>
      <c r="D5" s="100" t="s">
        <v>5195</v>
      </c>
      <c r="E5" s="54" t="s">
        <v>5196</v>
      </c>
      <c r="F5" s="54" t="s">
        <v>114</v>
      </c>
      <c r="G5" s="29">
        <v>1</v>
      </c>
      <c r="H5" s="55" t="s">
        <v>507</v>
      </c>
      <c r="I5" s="54" t="s">
        <v>19</v>
      </c>
      <c r="J5" s="120"/>
    </row>
    <row r="6" spans="1:10" s="96" customFormat="1" ht="60">
      <c r="A6" s="90">
        <v>2</v>
      </c>
      <c r="B6" s="114" t="s">
        <v>5197</v>
      </c>
      <c r="C6" s="92" t="s">
        <v>5198</v>
      </c>
      <c r="D6" s="100" t="s">
        <v>5199</v>
      </c>
      <c r="E6" s="54" t="s">
        <v>5196</v>
      </c>
      <c r="F6" s="54" t="s">
        <v>114</v>
      </c>
      <c r="G6" s="29">
        <v>1</v>
      </c>
      <c r="H6" s="55" t="s">
        <v>507</v>
      </c>
      <c r="I6" s="54" t="s">
        <v>19</v>
      </c>
      <c r="J6" s="120"/>
    </row>
    <row r="7" spans="1:10" s="96" customFormat="1" ht="24">
      <c r="A7" s="29">
        <v>3</v>
      </c>
      <c r="B7" s="114" t="s">
        <v>5200</v>
      </c>
      <c r="C7" s="92" t="s">
        <v>5201</v>
      </c>
      <c r="D7" s="54" t="s">
        <v>5202</v>
      </c>
      <c r="E7" s="54" t="s">
        <v>5203</v>
      </c>
      <c r="F7" s="54" t="s">
        <v>114</v>
      </c>
      <c r="G7" s="29">
        <v>1</v>
      </c>
      <c r="H7" s="55" t="s">
        <v>370</v>
      </c>
      <c r="I7" s="54" t="s">
        <v>19</v>
      </c>
      <c r="J7" s="120"/>
    </row>
    <row r="8" spans="1:10" s="96" customFormat="1" ht="36">
      <c r="A8" s="90">
        <v>4</v>
      </c>
      <c r="B8" s="114" t="s">
        <v>5204</v>
      </c>
      <c r="C8" s="92" t="s">
        <v>5205</v>
      </c>
      <c r="D8" s="54" t="s">
        <v>5206</v>
      </c>
      <c r="E8" s="54" t="s">
        <v>5207</v>
      </c>
      <c r="F8" s="54" t="s">
        <v>114</v>
      </c>
      <c r="G8" s="29">
        <v>1</v>
      </c>
      <c r="H8" s="55" t="s">
        <v>229</v>
      </c>
      <c r="I8" s="54" t="s">
        <v>19</v>
      </c>
      <c r="J8" s="120"/>
    </row>
    <row r="9" spans="1:10" s="96" customFormat="1" ht="36">
      <c r="A9" s="29">
        <v>5</v>
      </c>
      <c r="B9" s="114" t="s">
        <v>5208</v>
      </c>
      <c r="C9" s="92" t="s">
        <v>5209</v>
      </c>
      <c r="D9" s="54" t="s">
        <v>5210</v>
      </c>
      <c r="E9" s="54" t="s">
        <v>5211</v>
      </c>
      <c r="F9" s="54" t="s">
        <v>114</v>
      </c>
      <c r="G9" s="29">
        <v>1</v>
      </c>
      <c r="H9" s="55" t="s">
        <v>5212</v>
      </c>
      <c r="I9" s="54" t="s">
        <v>19</v>
      </c>
      <c r="J9" s="120"/>
    </row>
    <row r="10" spans="1:10" s="96" customFormat="1" ht="35.25">
      <c r="A10" s="90">
        <v>6</v>
      </c>
      <c r="B10" s="114" t="s">
        <v>5213</v>
      </c>
      <c r="C10" s="92" t="s">
        <v>5214</v>
      </c>
      <c r="D10" s="100" t="s">
        <v>5215</v>
      </c>
      <c r="E10" s="54" t="s">
        <v>685</v>
      </c>
      <c r="F10" s="54" t="s">
        <v>114</v>
      </c>
      <c r="G10" s="29">
        <v>1</v>
      </c>
      <c r="H10" s="55" t="s">
        <v>507</v>
      </c>
      <c r="I10" s="54" t="s">
        <v>19</v>
      </c>
      <c r="J10" s="120"/>
    </row>
    <row r="11" spans="1:10" s="96" customFormat="1" ht="48">
      <c r="A11" s="29">
        <v>7</v>
      </c>
      <c r="B11" s="114" t="s">
        <v>5216</v>
      </c>
      <c r="C11" s="92" t="s">
        <v>2264</v>
      </c>
      <c r="D11" s="54" t="s">
        <v>5217</v>
      </c>
      <c r="E11" s="54" t="s">
        <v>5218</v>
      </c>
      <c r="F11" s="54" t="s">
        <v>114</v>
      </c>
      <c r="G11" s="29">
        <v>1</v>
      </c>
      <c r="H11" s="55" t="s">
        <v>181</v>
      </c>
      <c r="I11" s="54" t="s">
        <v>19</v>
      </c>
      <c r="J11" s="120"/>
    </row>
    <row r="12" spans="1:10" s="96" customFormat="1" ht="35.25">
      <c r="A12" s="90">
        <v>8</v>
      </c>
      <c r="B12" s="114" t="s">
        <v>5219</v>
      </c>
      <c r="C12" s="92" t="s">
        <v>5220</v>
      </c>
      <c r="D12" s="54" t="s">
        <v>5221</v>
      </c>
      <c r="E12" s="54" t="s">
        <v>124</v>
      </c>
      <c r="F12" s="54" t="s">
        <v>114</v>
      </c>
      <c r="G12" s="29">
        <v>1</v>
      </c>
      <c r="H12" s="55" t="s">
        <v>229</v>
      </c>
      <c r="I12" s="54" t="s">
        <v>19</v>
      </c>
      <c r="J12" s="120"/>
    </row>
    <row r="13" spans="1:10" s="96" customFormat="1" ht="24">
      <c r="A13" s="29">
        <v>9</v>
      </c>
      <c r="B13" s="114" t="s">
        <v>5222</v>
      </c>
      <c r="C13" s="92" t="s">
        <v>5223</v>
      </c>
      <c r="D13" s="54" t="s">
        <v>5224</v>
      </c>
      <c r="E13" s="54" t="s">
        <v>124</v>
      </c>
      <c r="F13" s="54" t="s">
        <v>114</v>
      </c>
      <c r="G13" s="29">
        <v>1</v>
      </c>
      <c r="H13" s="55" t="s">
        <v>229</v>
      </c>
      <c r="I13" s="54" t="s">
        <v>19</v>
      </c>
      <c r="J13" s="120"/>
    </row>
    <row r="14" spans="1:10" s="96" customFormat="1" ht="24">
      <c r="A14" s="90">
        <v>10</v>
      </c>
      <c r="B14" s="114" t="s">
        <v>5225</v>
      </c>
      <c r="C14" s="92" t="s">
        <v>5226</v>
      </c>
      <c r="D14" s="54" t="s">
        <v>5227</v>
      </c>
      <c r="E14" s="54" t="s">
        <v>2166</v>
      </c>
      <c r="F14" s="54" t="s">
        <v>114</v>
      </c>
      <c r="G14" s="29">
        <v>1</v>
      </c>
      <c r="H14" s="55" t="s">
        <v>1511</v>
      </c>
      <c r="I14" s="54" t="s">
        <v>19</v>
      </c>
      <c r="J14" s="120"/>
    </row>
    <row r="15" spans="1:10" s="96" customFormat="1" ht="36">
      <c r="A15" s="29">
        <v>11</v>
      </c>
      <c r="B15" s="114" t="s">
        <v>5228</v>
      </c>
      <c r="C15" s="92" t="s">
        <v>5229</v>
      </c>
      <c r="D15" s="54" t="s">
        <v>5230</v>
      </c>
      <c r="E15" s="54" t="s">
        <v>5231</v>
      </c>
      <c r="F15" s="54" t="s">
        <v>114</v>
      </c>
      <c r="G15" s="29">
        <v>1</v>
      </c>
      <c r="H15" s="55" t="s">
        <v>653</v>
      </c>
      <c r="I15" s="54" t="s">
        <v>19</v>
      </c>
      <c r="J15" s="120"/>
    </row>
    <row r="16" spans="1:10" s="96" customFormat="1" ht="60">
      <c r="A16" s="90">
        <v>12</v>
      </c>
      <c r="B16" s="114" t="s">
        <v>5232</v>
      </c>
      <c r="C16" s="92" t="s">
        <v>5233</v>
      </c>
      <c r="D16" s="54" t="s">
        <v>5234</v>
      </c>
      <c r="E16" s="54" t="s">
        <v>5235</v>
      </c>
      <c r="F16" s="54" t="s">
        <v>114</v>
      </c>
      <c r="G16" s="29">
        <v>1</v>
      </c>
      <c r="H16" s="55" t="s">
        <v>370</v>
      </c>
      <c r="I16" s="54" t="s">
        <v>19</v>
      </c>
      <c r="J16" s="120"/>
    </row>
    <row r="17" spans="1:10" s="96" customFormat="1" ht="60">
      <c r="A17" s="29">
        <v>13</v>
      </c>
      <c r="B17" s="114" t="s">
        <v>5236</v>
      </c>
      <c r="C17" s="92" t="s">
        <v>5233</v>
      </c>
      <c r="D17" s="54" t="s">
        <v>5234</v>
      </c>
      <c r="E17" s="54" t="s">
        <v>5235</v>
      </c>
      <c r="F17" s="54" t="s">
        <v>114</v>
      </c>
      <c r="G17" s="29">
        <v>1</v>
      </c>
      <c r="H17" s="55" t="s">
        <v>370</v>
      </c>
      <c r="I17" s="54" t="s">
        <v>19</v>
      </c>
      <c r="J17" s="120"/>
    </row>
    <row r="18" spans="1:10" s="96" customFormat="1" ht="47.25">
      <c r="A18" s="90">
        <v>14</v>
      </c>
      <c r="B18" s="114" t="s">
        <v>5237</v>
      </c>
      <c r="C18" s="92" t="s">
        <v>5238</v>
      </c>
      <c r="D18" s="100" t="s">
        <v>5239</v>
      </c>
      <c r="E18" s="54" t="s">
        <v>1212</v>
      </c>
      <c r="F18" s="54" t="s">
        <v>114</v>
      </c>
      <c r="G18" s="29">
        <v>2</v>
      </c>
      <c r="H18" s="55" t="s">
        <v>507</v>
      </c>
      <c r="I18" s="54" t="s">
        <v>19</v>
      </c>
      <c r="J18" s="120" t="s">
        <v>5240</v>
      </c>
    </row>
    <row r="19" spans="1:10" s="96" customFormat="1" ht="60">
      <c r="A19" s="29">
        <v>15</v>
      </c>
      <c r="B19" s="114" t="s">
        <v>5241</v>
      </c>
      <c r="C19" s="92" t="s">
        <v>5242</v>
      </c>
      <c r="D19" s="100" t="s">
        <v>5243</v>
      </c>
      <c r="E19" s="54" t="s">
        <v>1286</v>
      </c>
      <c r="F19" s="54" t="s">
        <v>114</v>
      </c>
      <c r="G19" s="29">
        <v>1</v>
      </c>
      <c r="H19" s="55" t="s">
        <v>507</v>
      </c>
      <c r="I19" s="54" t="s">
        <v>19</v>
      </c>
      <c r="J19" s="120"/>
    </row>
    <row r="20" spans="1:10" s="96" customFormat="1" ht="36">
      <c r="A20" s="90">
        <v>16</v>
      </c>
      <c r="B20" s="31" t="s">
        <v>5244</v>
      </c>
      <c r="C20" s="92" t="s">
        <v>5245</v>
      </c>
      <c r="D20" s="54" t="s">
        <v>5246</v>
      </c>
      <c r="E20" s="54" t="s">
        <v>124</v>
      </c>
      <c r="F20" s="54" t="s">
        <v>114</v>
      </c>
      <c r="G20" s="29">
        <v>1</v>
      </c>
      <c r="H20" s="55" t="s">
        <v>370</v>
      </c>
      <c r="I20" s="54" t="s">
        <v>19</v>
      </c>
      <c r="J20" s="120"/>
    </row>
    <row r="21" spans="1:10" s="96" customFormat="1" ht="24">
      <c r="A21" s="29">
        <v>17</v>
      </c>
      <c r="B21" s="114" t="s">
        <v>5247</v>
      </c>
      <c r="C21" s="92" t="s">
        <v>5248</v>
      </c>
      <c r="D21" s="54" t="s">
        <v>5249</v>
      </c>
      <c r="E21" s="54" t="s">
        <v>124</v>
      </c>
      <c r="F21" s="54" t="s">
        <v>114</v>
      </c>
      <c r="G21" s="29">
        <v>1</v>
      </c>
      <c r="H21" s="55" t="s">
        <v>181</v>
      </c>
      <c r="I21" s="54" t="s">
        <v>19</v>
      </c>
      <c r="J21" s="120"/>
    </row>
    <row r="22" spans="1:10" s="96" customFormat="1" ht="48">
      <c r="A22" s="90">
        <v>18</v>
      </c>
      <c r="B22" s="114" t="s">
        <v>5250</v>
      </c>
      <c r="C22" s="92" t="s">
        <v>5251</v>
      </c>
      <c r="D22" s="54" t="s">
        <v>5252</v>
      </c>
      <c r="E22" s="54" t="s">
        <v>2354</v>
      </c>
      <c r="F22" s="54" t="s">
        <v>114</v>
      </c>
      <c r="G22" s="29">
        <v>1</v>
      </c>
      <c r="H22" s="55" t="s">
        <v>370</v>
      </c>
      <c r="I22" s="54" t="s">
        <v>19</v>
      </c>
      <c r="J22" s="120"/>
    </row>
    <row r="23" spans="1:10" s="96" customFormat="1" ht="48">
      <c r="A23" s="29">
        <v>19</v>
      </c>
      <c r="B23" s="114" t="s">
        <v>5253</v>
      </c>
      <c r="C23" s="92" t="s">
        <v>5251</v>
      </c>
      <c r="D23" s="54" t="s">
        <v>5252</v>
      </c>
      <c r="E23" s="54" t="s">
        <v>2354</v>
      </c>
      <c r="F23" s="54" t="s">
        <v>114</v>
      </c>
      <c r="G23" s="29">
        <v>1</v>
      </c>
      <c r="H23" s="55" t="s">
        <v>370</v>
      </c>
      <c r="I23" s="54" t="s">
        <v>19</v>
      </c>
      <c r="J23" s="120"/>
    </row>
    <row r="24" spans="1:10" s="96" customFormat="1" ht="24">
      <c r="A24" s="90">
        <v>20</v>
      </c>
      <c r="B24" s="31" t="s">
        <v>5254</v>
      </c>
      <c r="C24" s="92" t="s">
        <v>5255</v>
      </c>
      <c r="D24" s="54" t="s">
        <v>5256</v>
      </c>
      <c r="E24" s="54" t="s">
        <v>124</v>
      </c>
      <c r="F24" s="54" t="s">
        <v>538</v>
      </c>
      <c r="G24" s="29">
        <v>1</v>
      </c>
      <c r="H24" s="55" t="s">
        <v>1506</v>
      </c>
      <c r="I24" s="54" t="s">
        <v>19</v>
      </c>
      <c r="J24" s="120"/>
    </row>
    <row r="25" spans="1:10" s="96" customFormat="1" ht="35.25">
      <c r="A25" s="29">
        <v>21</v>
      </c>
      <c r="B25" s="114" t="s">
        <v>5257</v>
      </c>
      <c r="C25" s="92" t="s">
        <v>5258</v>
      </c>
      <c r="D25" s="54" t="s">
        <v>5259</v>
      </c>
      <c r="E25" s="54" t="s">
        <v>124</v>
      </c>
      <c r="F25" s="54" t="s">
        <v>114</v>
      </c>
      <c r="G25" s="29">
        <v>1</v>
      </c>
      <c r="H25" s="55" t="s">
        <v>370</v>
      </c>
      <c r="I25" s="54" t="s">
        <v>19</v>
      </c>
      <c r="J25" s="120" t="s">
        <v>5260</v>
      </c>
    </row>
    <row r="26" spans="1:10" s="96" customFormat="1" ht="24">
      <c r="A26" s="90">
        <v>22</v>
      </c>
      <c r="B26" s="114" t="s">
        <v>5261</v>
      </c>
      <c r="C26" s="92" t="s">
        <v>3595</v>
      </c>
      <c r="D26" s="100" t="s">
        <v>5262</v>
      </c>
      <c r="E26" s="54" t="s">
        <v>349</v>
      </c>
      <c r="F26" s="54" t="s">
        <v>114</v>
      </c>
      <c r="G26" s="29">
        <v>9</v>
      </c>
      <c r="H26" s="55" t="s">
        <v>507</v>
      </c>
      <c r="I26" s="54" t="s">
        <v>19</v>
      </c>
      <c r="J26" s="120" t="s">
        <v>5263</v>
      </c>
    </row>
    <row r="27" spans="1:10" s="96" customFormat="1" ht="12.75">
      <c r="A27" s="29">
        <v>23</v>
      </c>
      <c r="B27" s="114" t="s">
        <v>5264</v>
      </c>
      <c r="C27" s="92" t="s">
        <v>5265</v>
      </c>
      <c r="D27" s="100">
        <v>0</v>
      </c>
      <c r="E27" s="100"/>
      <c r="F27" s="54" t="s">
        <v>114</v>
      </c>
      <c r="G27" s="29">
        <v>1</v>
      </c>
      <c r="H27" s="55" t="s">
        <v>370</v>
      </c>
      <c r="I27" s="54" t="s">
        <v>19</v>
      </c>
      <c r="J27" s="120"/>
    </row>
    <row r="28" spans="1:10" s="96" customFormat="1" ht="24">
      <c r="A28" s="90">
        <v>24</v>
      </c>
      <c r="B28" s="114" t="s">
        <v>5266</v>
      </c>
      <c r="C28" s="92" t="s">
        <v>5267</v>
      </c>
      <c r="D28" s="54" t="s">
        <v>5268</v>
      </c>
      <c r="E28" s="54" t="s">
        <v>5269</v>
      </c>
      <c r="F28" s="54" t="s">
        <v>114</v>
      </c>
      <c r="G28" s="29">
        <v>5</v>
      </c>
      <c r="H28" s="55" t="s">
        <v>119</v>
      </c>
      <c r="I28" s="54" t="s">
        <v>19</v>
      </c>
      <c r="J28" s="21"/>
    </row>
    <row r="29" spans="1:10" s="96" customFormat="1" ht="24">
      <c r="A29" s="29">
        <v>25</v>
      </c>
      <c r="B29" s="114" t="s">
        <v>5270</v>
      </c>
      <c r="C29" s="92" t="s">
        <v>5271</v>
      </c>
      <c r="D29" s="54" t="s">
        <v>5272</v>
      </c>
      <c r="E29" s="54" t="s">
        <v>5269</v>
      </c>
      <c r="F29" s="54" t="s">
        <v>114</v>
      </c>
      <c r="G29" s="29">
        <v>5</v>
      </c>
      <c r="H29" s="55" t="s">
        <v>119</v>
      </c>
      <c r="I29" s="54" t="s">
        <v>19</v>
      </c>
      <c r="J29" s="120" t="s">
        <v>5273</v>
      </c>
    </row>
    <row r="30" spans="1:10" s="96" customFormat="1" ht="23.25">
      <c r="A30" s="90">
        <v>26</v>
      </c>
      <c r="B30" s="114" t="s">
        <v>5274</v>
      </c>
      <c r="C30" s="92" t="s">
        <v>5275</v>
      </c>
      <c r="D30" s="100" t="s">
        <v>5262</v>
      </c>
      <c r="E30" s="54" t="s">
        <v>349</v>
      </c>
      <c r="F30" s="54" t="s">
        <v>114</v>
      </c>
      <c r="G30" s="29">
        <v>13</v>
      </c>
      <c r="H30" s="55" t="s">
        <v>2448</v>
      </c>
      <c r="I30" s="54" t="s">
        <v>19</v>
      </c>
      <c r="J30" s="120" t="s">
        <v>5276</v>
      </c>
    </row>
    <row r="31" spans="1:10" s="96" customFormat="1" ht="23.25">
      <c r="A31" s="29">
        <v>27</v>
      </c>
      <c r="B31" s="114" t="s">
        <v>5277</v>
      </c>
      <c r="C31" s="92" t="s">
        <v>367</v>
      </c>
      <c r="D31" s="54" t="s">
        <v>5278</v>
      </c>
      <c r="E31" s="54" t="s">
        <v>1673</v>
      </c>
      <c r="F31" s="54" t="s">
        <v>114</v>
      </c>
      <c r="G31" s="29">
        <v>4</v>
      </c>
      <c r="H31" s="55" t="s">
        <v>1511</v>
      </c>
      <c r="I31" s="54" t="s">
        <v>19</v>
      </c>
      <c r="J31" s="120" t="s">
        <v>5240</v>
      </c>
    </row>
    <row r="32" spans="1:10" s="96" customFormat="1" ht="24">
      <c r="A32" s="90">
        <v>28</v>
      </c>
      <c r="B32" s="114" t="s">
        <v>5279</v>
      </c>
      <c r="C32" s="92" t="s">
        <v>1711</v>
      </c>
      <c r="D32" s="54" t="s">
        <v>5280</v>
      </c>
      <c r="E32" s="54" t="s">
        <v>4879</v>
      </c>
      <c r="F32" s="54" t="s">
        <v>114</v>
      </c>
      <c r="G32" s="29">
        <v>1</v>
      </c>
      <c r="H32" s="55" t="s">
        <v>119</v>
      </c>
      <c r="I32" s="54" t="s">
        <v>19</v>
      </c>
      <c r="J32" s="120"/>
    </row>
    <row r="33" spans="1:10" s="96" customFormat="1" ht="12.75">
      <c r="A33" s="29">
        <v>29</v>
      </c>
      <c r="B33" s="114" t="s">
        <v>5281</v>
      </c>
      <c r="C33" s="92" t="s">
        <v>5282</v>
      </c>
      <c r="D33" s="54" t="s">
        <v>5283</v>
      </c>
      <c r="E33" s="54" t="s">
        <v>5283</v>
      </c>
      <c r="F33" s="54" t="s">
        <v>114</v>
      </c>
      <c r="G33" s="29">
        <v>1</v>
      </c>
      <c r="H33" s="55" t="s">
        <v>181</v>
      </c>
      <c r="I33" s="54" t="s">
        <v>19</v>
      </c>
      <c r="J33" s="120"/>
    </row>
    <row r="34" spans="1:10" s="96" customFormat="1" ht="22.5">
      <c r="A34" s="90">
        <v>30</v>
      </c>
      <c r="B34" s="95" t="s">
        <v>3779</v>
      </c>
      <c r="C34" s="92" t="s">
        <v>5284</v>
      </c>
      <c r="D34" s="100" t="s">
        <v>5285</v>
      </c>
      <c r="E34" s="100"/>
      <c r="F34" s="54" t="s">
        <v>114</v>
      </c>
      <c r="G34" s="100">
        <v>1</v>
      </c>
      <c r="H34" s="55"/>
      <c r="I34" s="54" t="s">
        <v>19</v>
      </c>
      <c r="J34" s="120"/>
    </row>
    <row r="35" spans="1:10" s="96" customFormat="1" ht="24">
      <c r="A35" s="29">
        <v>31</v>
      </c>
      <c r="B35" s="95" t="s">
        <v>3779</v>
      </c>
      <c r="C35" s="92" t="s">
        <v>5286</v>
      </c>
      <c r="D35" s="100"/>
      <c r="E35" s="100"/>
      <c r="F35" s="54" t="s">
        <v>114</v>
      </c>
      <c r="G35" s="100">
        <v>1</v>
      </c>
      <c r="H35" s="55"/>
      <c r="I35" s="54" t="s">
        <v>19</v>
      </c>
      <c r="J35" s="120"/>
    </row>
    <row r="36" spans="1:10" s="96" customFormat="1" ht="12.75">
      <c r="A36" s="90">
        <v>32</v>
      </c>
      <c r="B36" s="95" t="s">
        <v>3779</v>
      </c>
      <c r="C36" s="92" t="s">
        <v>2816</v>
      </c>
      <c r="D36" s="100" t="s">
        <v>5287</v>
      </c>
      <c r="E36" s="100"/>
      <c r="F36" s="54" t="s">
        <v>114</v>
      </c>
      <c r="G36" s="100">
        <v>1</v>
      </c>
      <c r="H36" s="55"/>
      <c r="I36" s="54" t="s">
        <v>19</v>
      </c>
      <c r="J36" s="120"/>
    </row>
  </sheetData>
  <mergeCells count="9">
    <mergeCell ref="I3:I4"/>
    <mergeCell ref="J3:J4"/>
    <mergeCell ref="A1:J1"/>
    <mergeCell ref="A3:A4"/>
    <mergeCell ref="C3:C4"/>
    <mergeCell ref="D3:D4"/>
    <mergeCell ref="E3:E4"/>
    <mergeCell ref="F3:F4"/>
    <mergeCell ref="G3:G4"/>
  </mergeCells>
  <phoneticPr fontId="3" type="noConversion"/>
  <conditionalFormatting sqref="A2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workbookViewId="0">
      <selection activeCell="H16" sqref="H16"/>
    </sheetView>
  </sheetViews>
  <sheetFormatPr defaultRowHeight="13.5"/>
  <cols>
    <col min="1" max="1" width="4.875" style="102" customWidth="1"/>
    <col min="2" max="2" width="8.25" style="103" customWidth="1"/>
    <col min="3" max="3" width="9" style="104" customWidth="1"/>
    <col min="4" max="4" width="12.5" style="104" customWidth="1"/>
    <col min="5" max="5" width="12" style="104" customWidth="1"/>
    <col min="6" max="6" width="4.625" style="102" customWidth="1"/>
    <col min="7" max="7" width="6.625" style="102" customWidth="1"/>
    <col min="8" max="8" width="8.75" style="102" customWidth="1"/>
    <col min="9" max="9" width="7" style="103" customWidth="1"/>
    <col min="10" max="10" width="14.125" style="102" bestFit="1" customWidth="1"/>
    <col min="11" max="249" width="9" style="102"/>
    <col min="250" max="250" width="4.875" style="102" customWidth="1"/>
    <col min="251" max="251" width="8.25" style="102" customWidth="1"/>
    <col min="252" max="252" width="8.125" style="102" bestFit="1" customWidth="1"/>
    <col min="253" max="253" width="25.5" style="102" bestFit="1" customWidth="1"/>
    <col min="254" max="254" width="31.75" style="102" bestFit="1" customWidth="1"/>
    <col min="255" max="255" width="20.5" style="102" bestFit="1" customWidth="1"/>
    <col min="256" max="256" width="6.25" style="102" customWidth="1"/>
    <col min="257" max="257" width="6.625" style="102" customWidth="1"/>
    <col min="258" max="258" width="9.625" style="102" customWidth="1"/>
    <col min="259" max="259" width="7" style="102" customWidth="1"/>
    <col min="260" max="260" width="11.625" style="102" customWidth="1"/>
    <col min="261" max="261" width="9.625" style="102" customWidth="1"/>
    <col min="262" max="262" width="12.5" style="102" customWidth="1"/>
    <col min="263" max="263" width="8.625" style="102" customWidth="1"/>
    <col min="264" max="264" width="13.5" style="102" customWidth="1"/>
    <col min="265" max="265" width="8.5" style="102" customWidth="1"/>
    <col min="266" max="266" width="6.75" style="102" customWidth="1"/>
    <col min="267" max="505" width="9" style="102"/>
    <col min="506" max="506" width="4.875" style="102" customWidth="1"/>
    <col min="507" max="507" width="8.25" style="102" customWidth="1"/>
    <col min="508" max="508" width="8.125" style="102" bestFit="1" customWidth="1"/>
    <col min="509" max="509" width="25.5" style="102" bestFit="1" customWidth="1"/>
    <col min="510" max="510" width="31.75" style="102" bestFit="1" customWidth="1"/>
    <col min="511" max="511" width="20.5" style="102" bestFit="1" customWidth="1"/>
    <col min="512" max="512" width="6.25" style="102" customWidth="1"/>
    <col min="513" max="513" width="6.625" style="102" customWidth="1"/>
    <col min="514" max="514" width="9.625" style="102" customWidth="1"/>
    <col min="515" max="515" width="7" style="102" customWidth="1"/>
    <col min="516" max="516" width="11.625" style="102" customWidth="1"/>
    <col min="517" max="517" width="9.625" style="102" customWidth="1"/>
    <col min="518" max="518" width="12.5" style="102" customWidth="1"/>
    <col min="519" max="519" width="8.625" style="102" customWidth="1"/>
    <col min="520" max="520" width="13.5" style="102" customWidth="1"/>
    <col min="521" max="521" width="8.5" style="102" customWidth="1"/>
    <col min="522" max="522" width="6.75" style="102" customWidth="1"/>
    <col min="523" max="761" width="9" style="102"/>
    <col min="762" max="762" width="4.875" style="102" customWidth="1"/>
    <col min="763" max="763" width="8.25" style="102" customWidth="1"/>
    <col min="764" max="764" width="8.125" style="102" bestFit="1" customWidth="1"/>
    <col min="765" max="765" width="25.5" style="102" bestFit="1" customWidth="1"/>
    <col min="766" max="766" width="31.75" style="102" bestFit="1" customWidth="1"/>
    <col min="767" max="767" width="20.5" style="102" bestFit="1" customWidth="1"/>
    <col min="768" max="768" width="6.25" style="102" customWidth="1"/>
    <col min="769" max="769" width="6.625" style="102" customWidth="1"/>
    <col min="770" max="770" width="9.625" style="102" customWidth="1"/>
    <col min="771" max="771" width="7" style="102" customWidth="1"/>
    <col min="772" max="772" width="11.625" style="102" customWidth="1"/>
    <col min="773" max="773" width="9.625" style="102" customWidth="1"/>
    <col min="774" max="774" width="12.5" style="102" customWidth="1"/>
    <col min="775" max="775" width="8.625" style="102" customWidth="1"/>
    <col min="776" max="776" width="13.5" style="102" customWidth="1"/>
    <col min="777" max="777" width="8.5" style="102" customWidth="1"/>
    <col min="778" max="778" width="6.75" style="102" customWidth="1"/>
    <col min="779" max="1017" width="9" style="102"/>
    <col min="1018" max="1018" width="4.875" style="102" customWidth="1"/>
    <col min="1019" max="1019" width="8.25" style="102" customWidth="1"/>
    <col min="1020" max="1020" width="8.125" style="102" bestFit="1" customWidth="1"/>
    <col min="1021" max="1021" width="25.5" style="102" bestFit="1" customWidth="1"/>
    <col min="1022" max="1022" width="31.75" style="102" bestFit="1" customWidth="1"/>
    <col min="1023" max="1023" width="20.5" style="102" bestFit="1" customWidth="1"/>
    <col min="1024" max="1024" width="6.25" style="102" customWidth="1"/>
    <col min="1025" max="1025" width="6.625" style="102" customWidth="1"/>
    <col min="1026" max="1026" width="9.625" style="102" customWidth="1"/>
    <col min="1027" max="1027" width="7" style="102" customWidth="1"/>
    <col min="1028" max="1028" width="11.625" style="102" customWidth="1"/>
    <col min="1029" max="1029" width="9.625" style="102" customWidth="1"/>
    <col min="1030" max="1030" width="12.5" style="102" customWidth="1"/>
    <col min="1031" max="1031" width="8.625" style="102" customWidth="1"/>
    <col min="1032" max="1032" width="13.5" style="102" customWidth="1"/>
    <col min="1033" max="1033" width="8.5" style="102" customWidth="1"/>
    <col min="1034" max="1034" width="6.75" style="102" customWidth="1"/>
    <col min="1035" max="1273" width="9" style="102"/>
    <col min="1274" max="1274" width="4.875" style="102" customWidth="1"/>
    <col min="1275" max="1275" width="8.25" style="102" customWidth="1"/>
    <col min="1276" max="1276" width="8.125" style="102" bestFit="1" customWidth="1"/>
    <col min="1277" max="1277" width="25.5" style="102" bestFit="1" customWidth="1"/>
    <col min="1278" max="1278" width="31.75" style="102" bestFit="1" customWidth="1"/>
    <col min="1279" max="1279" width="20.5" style="102" bestFit="1" customWidth="1"/>
    <col min="1280" max="1280" width="6.25" style="102" customWidth="1"/>
    <col min="1281" max="1281" width="6.625" style="102" customWidth="1"/>
    <col min="1282" max="1282" width="9.625" style="102" customWidth="1"/>
    <col min="1283" max="1283" width="7" style="102" customWidth="1"/>
    <col min="1284" max="1284" width="11.625" style="102" customWidth="1"/>
    <col min="1285" max="1285" width="9.625" style="102" customWidth="1"/>
    <col min="1286" max="1286" width="12.5" style="102" customWidth="1"/>
    <col min="1287" max="1287" width="8.625" style="102" customWidth="1"/>
    <col min="1288" max="1288" width="13.5" style="102" customWidth="1"/>
    <col min="1289" max="1289" width="8.5" style="102" customWidth="1"/>
    <col min="1290" max="1290" width="6.75" style="102" customWidth="1"/>
    <col min="1291" max="1529" width="9" style="102"/>
    <col min="1530" max="1530" width="4.875" style="102" customWidth="1"/>
    <col min="1531" max="1531" width="8.25" style="102" customWidth="1"/>
    <col min="1532" max="1532" width="8.125" style="102" bestFit="1" customWidth="1"/>
    <col min="1533" max="1533" width="25.5" style="102" bestFit="1" customWidth="1"/>
    <col min="1534" max="1534" width="31.75" style="102" bestFit="1" customWidth="1"/>
    <col min="1535" max="1535" width="20.5" style="102" bestFit="1" customWidth="1"/>
    <col min="1536" max="1536" width="6.25" style="102" customWidth="1"/>
    <col min="1537" max="1537" width="6.625" style="102" customWidth="1"/>
    <col min="1538" max="1538" width="9.625" style="102" customWidth="1"/>
    <col min="1539" max="1539" width="7" style="102" customWidth="1"/>
    <col min="1540" max="1540" width="11.625" style="102" customWidth="1"/>
    <col min="1541" max="1541" width="9.625" style="102" customWidth="1"/>
    <col min="1542" max="1542" width="12.5" style="102" customWidth="1"/>
    <col min="1543" max="1543" width="8.625" style="102" customWidth="1"/>
    <col min="1544" max="1544" width="13.5" style="102" customWidth="1"/>
    <col min="1545" max="1545" width="8.5" style="102" customWidth="1"/>
    <col min="1546" max="1546" width="6.75" style="102" customWidth="1"/>
    <col min="1547" max="1785" width="9" style="102"/>
    <col min="1786" max="1786" width="4.875" style="102" customWidth="1"/>
    <col min="1787" max="1787" width="8.25" style="102" customWidth="1"/>
    <col min="1788" max="1788" width="8.125" style="102" bestFit="1" customWidth="1"/>
    <col min="1789" max="1789" width="25.5" style="102" bestFit="1" customWidth="1"/>
    <col min="1790" max="1790" width="31.75" style="102" bestFit="1" customWidth="1"/>
    <col min="1791" max="1791" width="20.5" style="102" bestFit="1" customWidth="1"/>
    <col min="1792" max="1792" width="6.25" style="102" customWidth="1"/>
    <col min="1793" max="1793" width="6.625" style="102" customWidth="1"/>
    <col min="1794" max="1794" width="9.625" style="102" customWidth="1"/>
    <col min="1795" max="1795" width="7" style="102" customWidth="1"/>
    <col min="1796" max="1796" width="11.625" style="102" customWidth="1"/>
    <col min="1797" max="1797" width="9.625" style="102" customWidth="1"/>
    <col min="1798" max="1798" width="12.5" style="102" customWidth="1"/>
    <col min="1799" max="1799" width="8.625" style="102" customWidth="1"/>
    <col min="1800" max="1800" width="13.5" style="102" customWidth="1"/>
    <col min="1801" max="1801" width="8.5" style="102" customWidth="1"/>
    <col min="1802" max="1802" width="6.75" style="102" customWidth="1"/>
    <col min="1803" max="2041" width="9" style="102"/>
    <col min="2042" max="2042" width="4.875" style="102" customWidth="1"/>
    <col min="2043" max="2043" width="8.25" style="102" customWidth="1"/>
    <col min="2044" max="2044" width="8.125" style="102" bestFit="1" customWidth="1"/>
    <col min="2045" max="2045" width="25.5" style="102" bestFit="1" customWidth="1"/>
    <col min="2046" max="2046" width="31.75" style="102" bestFit="1" customWidth="1"/>
    <col min="2047" max="2047" width="20.5" style="102" bestFit="1" customWidth="1"/>
    <col min="2048" max="2048" width="6.25" style="102" customWidth="1"/>
    <col min="2049" max="2049" width="6.625" style="102" customWidth="1"/>
    <col min="2050" max="2050" width="9.625" style="102" customWidth="1"/>
    <col min="2051" max="2051" width="7" style="102" customWidth="1"/>
    <col min="2052" max="2052" width="11.625" style="102" customWidth="1"/>
    <col min="2053" max="2053" width="9.625" style="102" customWidth="1"/>
    <col min="2054" max="2054" width="12.5" style="102" customWidth="1"/>
    <col min="2055" max="2055" width="8.625" style="102" customWidth="1"/>
    <col min="2056" max="2056" width="13.5" style="102" customWidth="1"/>
    <col min="2057" max="2057" width="8.5" style="102" customWidth="1"/>
    <col min="2058" max="2058" width="6.75" style="102" customWidth="1"/>
    <col min="2059" max="2297" width="9" style="102"/>
    <col min="2298" max="2298" width="4.875" style="102" customWidth="1"/>
    <col min="2299" max="2299" width="8.25" style="102" customWidth="1"/>
    <col min="2300" max="2300" width="8.125" style="102" bestFit="1" customWidth="1"/>
    <col min="2301" max="2301" width="25.5" style="102" bestFit="1" customWidth="1"/>
    <col min="2302" max="2302" width="31.75" style="102" bestFit="1" customWidth="1"/>
    <col min="2303" max="2303" width="20.5" style="102" bestFit="1" customWidth="1"/>
    <col min="2304" max="2304" width="6.25" style="102" customWidth="1"/>
    <col min="2305" max="2305" width="6.625" style="102" customWidth="1"/>
    <col min="2306" max="2306" width="9.625" style="102" customWidth="1"/>
    <col min="2307" max="2307" width="7" style="102" customWidth="1"/>
    <col min="2308" max="2308" width="11.625" style="102" customWidth="1"/>
    <col min="2309" max="2309" width="9.625" style="102" customWidth="1"/>
    <col min="2310" max="2310" width="12.5" style="102" customWidth="1"/>
    <col min="2311" max="2311" width="8.625" style="102" customWidth="1"/>
    <col min="2312" max="2312" width="13.5" style="102" customWidth="1"/>
    <col min="2313" max="2313" width="8.5" style="102" customWidth="1"/>
    <col min="2314" max="2314" width="6.75" style="102" customWidth="1"/>
    <col min="2315" max="2553" width="9" style="102"/>
    <col min="2554" max="2554" width="4.875" style="102" customWidth="1"/>
    <col min="2555" max="2555" width="8.25" style="102" customWidth="1"/>
    <col min="2556" max="2556" width="8.125" style="102" bestFit="1" customWidth="1"/>
    <col min="2557" max="2557" width="25.5" style="102" bestFit="1" customWidth="1"/>
    <col min="2558" max="2558" width="31.75" style="102" bestFit="1" customWidth="1"/>
    <col min="2559" max="2559" width="20.5" style="102" bestFit="1" customWidth="1"/>
    <col min="2560" max="2560" width="6.25" style="102" customWidth="1"/>
    <col min="2561" max="2561" width="6.625" style="102" customWidth="1"/>
    <col min="2562" max="2562" width="9.625" style="102" customWidth="1"/>
    <col min="2563" max="2563" width="7" style="102" customWidth="1"/>
    <col min="2564" max="2564" width="11.625" style="102" customWidth="1"/>
    <col min="2565" max="2565" width="9.625" style="102" customWidth="1"/>
    <col min="2566" max="2566" width="12.5" style="102" customWidth="1"/>
    <col min="2567" max="2567" width="8.625" style="102" customWidth="1"/>
    <col min="2568" max="2568" width="13.5" style="102" customWidth="1"/>
    <col min="2569" max="2569" width="8.5" style="102" customWidth="1"/>
    <col min="2570" max="2570" width="6.75" style="102" customWidth="1"/>
    <col min="2571" max="2809" width="9" style="102"/>
    <col min="2810" max="2810" width="4.875" style="102" customWidth="1"/>
    <col min="2811" max="2811" width="8.25" style="102" customWidth="1"/>
    <col min="2812" max="2812" width="8.125" style="102" bestFit="1" customWidth="1"/>
    <col min="2813" max="2813" width="25.5" style="102" bestFit="1" customWidth="1"/>
    <col min="2814" max="2814" width="31.75" style="102" bestFit="1" customWidth="1"/>
    <col min="2815" max="2815" width="20.5" style="102" bestFit="1" customWidth="1"/>
    <col min="2816" max="2816" width="6.25" style="102" customWidth="1"/>
    <col min="2817" max="2817" width="6.625" style="102" customWidth="1"/>
    <col min="2818" max="2818" width="9.625" style="102" customWidth="1"/>
    <col min="2819" max="2819" width="7" style="102" customWidth="1"/>
    <col min="2820" max="2820" width="11.625" style="102" customWidth="1"/>
    <col min="2821" max="2821" width="9.625" style="102" customWidth="1"/>
    <col min="2822" max="2822" width="12.5" style="102" customWidth="1"/>
    <col min="2823" max="2823" width="8.625" style="102" customWidth="1"/>
    <col min="2824" max="2824" width="13.5" style="102" customWidth="1"/>
    <col min="2825" max="2825" width="8.5" style="102" customWidth="1"/>
    <col min="2826" max="2826" width="6.75" style="102" customWidth="1"/>
    <col min="2827" max="3065" width="9" style="102"/>
    <col min="3066" max="3066" width="4.875" style="102" customWidth="1"/>
    <col min="3067" max="3067" width="8.25" style="102" customWidth="1"/>
    <col min="3068" max="3068" width="8.125" style="102" bestFit="1" customWidth="1"/>
    <col min="3069" max="3069" width="25.5" style="102" bestFit="1" customWidth="1"/>
    <col min="3070" max="3070" width="31.75" style="102" bestFit="1" customWidth="1"/>
    <col min="3071" max="3071" width="20.5" style="102" bestFit="1" customWidth="1"/>
    <col min="3072" max="3072" width="6.25" style="102" customWidth="1"/>
    <col min="3073" max="3073" width="6.625" style="102" customWidth="1"/>
    <col min="3074" max="3074" width="9.625" style="102" customWidth="1"/>
    <col min="3075" max="3075" width="7" style="102" customWidth="1"/>
    <col min="3076" max="3076" width="11.625" style="102" customWidth="1"/>
    <col min="3077" max="3077" width="9.625" style="102" customWidth="1"/>
    <col min="3078" max="3078" width="12.5" style="102" customWidth="1"/>
    <col min="3079" max="3079" width="8.625" style="102" customWidth="1"/>
    <col min="3080" max="3080" width="13.5" style="102" customWidth="1"/>
    <col min="3081" max="3081" width="8.5" style="102" customWidth="1"/>
    <col min="3082" max="3082" width="6.75" style="102" customWidth="1"/>
    <col min="3083" max="3321" width="9" style="102"/>
    <col min="3322" max="3322" width="4.875" style="102" customWidth="1"/>
    <col min="3323" max="3323" width="8.25" style="102" customWidth="1"/>
    <col min="3324" max="3324" width="8.125" style="102" bestFit="1" customWidth="1"/>
    <col min="3325" max="3325" width="25.5" style="102" bestFit="1" customWidth="1"/>
    <col min="3326" max="3326" width="31.75" style="102" bestFit="1" customWidth="1"/>
    <col min="3327" max="3327" width="20.5" style="102" bestFit="1" customWidth="1"/>
    <col min="3328" max="3328" width="6.25" style="102" customWidth="1"/>
    <col min="3329" max="3329" width="6.625" style="102" customWidth="1"/>
    <col min="3330" max="3330" width="9.625" style="102" customWidth="1"/>
    <col min="3331" max="3331" width="7" style="102" customWidth="1"/>
    <col min="3332" max="3332" width="11.625" style="102" customWidth="1"/>
    <col min="3333" max="3333" width="9.625" style="102" customWidth="1"/>
    <col min="3334" max="3334" width="12.5" style="102" customWidth="1"/>
    <col min="3335" max="3335" width="8.625" style="102" customWidth="1"/>
    <col min="3336" max="3336" width="13.5" style="102" customWidth="1"/>
    <col min="3337" max="3337" width="8.5" style="102" customWidth="1"/>
    <col min="3338" max="3338" width="6.75" style="102" customWidth="1"/>
    <col min="3339" max="3577" width="9" style="102"/>
    <col min="3578" max="3578" width="4.875" style="102" customWidth="1"/>
    <col min="3579" max="3579" width="8.25" style="102" customWidth="1"/>
    <col min="3580" max="3580" width="8.125" style="102" bestFit="1" customWidth="1"/>
    <col min="3581" max="3581" width="25.5" style="102" bestFit="1" customWidth="1"/>
    <col min="3582" max="3582" width="31.75" style="102" bestFit="1" customWidth="1"/>
    <col min="3583" max="3583" width="20.5" style="102" bestFit="1" customWidth="1"/>
    <col min="3584" max="3584" width="6.25" style="102" customWidth="1"/>
    <col min="3585" max="3585" width="6.625" style="102" customWidth="1"/>
    <col min="3586" max="3586" width="9.625" style="102" customWidth="1"/>
    <col min="3587" max="3587" width="7" style="102" customWidth="1"/>
    <col min="3588" max="3588" width="11.625" style="102" customWidth="1"/>
    <col min="3589" max="3589" width="9.625" style="102" customWidth="1"/>
    <col min="3590" max="3590" width="12.5" style="102" customWidth="1"/>
    <col min="3591" max="3591" width="8.625" style="102" customWidth="1"/>
    <col min="3592" max="3592" width="13.5" style="102" customWidth="1"/>
    <col min="3593" max="3593" width="8.5" style="102" customWidth="1"/>
    <col min="3594" max="3594" width="6.75" style="102" customWidth="1"/>
    <col min="3595" max="3833" width="9" style="102"/>
    <col min="3834" max="3834" width="4.875" style="102" customWidth="1"/>
    <col min="3835" max="3835" width="8.25" style="102" customWidth="1"/>
    <col min="3836" max="3836" width="8.125" style="102" bestFit="1" customWidth="1"/>
    <col min="3837" max="3837" width="25.5" style="102" bestFit="1" customWidth="1"/>
    <col min="3838" max="3838" width="31.75" style="102" bestFit="1" customWidth="1"/>
    <col min="3839" max="3839" width="20.5" style="102" bestFit="1" customWidth="1"/>
    <col min="3840" max="3840" width="6.25" style="102" customWidth="1"/>
    <col min="3841" max="3841" width="6.625" style="102" customWidth="1"/>
    <col min="3842" max="3842" width="9.625" style="102" customWidth="1"/>
    <col min="3843" max="3843" width="7" style="102" customWidth="1"/>
    <col min="3844" max="3844" width="11.625" style="102" customWidth="1"/>
    <col min="3845" max="3845" width="9.625" style="102" customWidth="1"/>
    <col min="3846" max="3846" width="12.5" style="102" customWidth="1"/>
    <col min="3847" max="3847" width="8.625" style="102" customWidth="1"/>
    <col min="3848" max="3848" width="13.5" style="102" customWidth="1"/>
    <col min="3849" max="3849" width="8.5" style="102" customWidth="1"/>
    <col min="3850" max="3850" width="6.75" style="102" customWidth="1"/>
    <col min="3851" max="4089" width="9" style="102"/>
    <col min="4090" max="4090" width="4.875" style="102" customWidth="1"/>
    <col min="4091" max="4091" width="8.25" style="102" customWidth="1"/>
    <col min="4092" max="4092" width="8.125" style="102" bestFit="1" customWidth="1"/>
    <col min="4093" max="4093" width="25.5" style="102" bestFit="1" customWidth="1"/>
    <col min="4094" max="4094" width="31.75" style="102" bestFit="1" customWidth="1"/>
    <col min="4095" max="4095" width="20.5" style="102" bestFit="1" customWidth="1"/>
    <col min="4096" max="4096" width="6.25" style="102" customWidth="1"/>
    <col min="4097" max="4097" width="6.625" style="102" customWidth="1"/>
    <col min="4098" max="4098" width="9.625" style="102" customWidth="1"/>
    <col min="4099" max="4099" width="7" style="102" customWidth="1"/>
    <col min="4100" max="4100" width="11.625" style="102" customWidth="1"/>
    <col min="4101" max="4101" width="9.625" style="102" customWidth="1"/>
    <col min="4102" max="4102" width="12.5" style="102" customWidth="1"/>
    <col min="4103" max="4103" width="8.625" style="102" customWidth="1"/>
    <col min="4104" max="4104" width="13.5" style="102" customWidth="1"/>
    <col min="4105" max="4105" width="8.5" style="102" customWidth="1"/>
    <col min="4106" max="4106" width="6.75" style="102" customWidth="1"/>
    <col min="4107" max="4345" width="9" style="102"/>
    <col min="4346" max="4346" width="4.875" style="102" customWidth="1"/>
    <col min="4347" max="4347" width="8.25" style="102" customWidth="1"/>
    <col min="4348" max="4348" width="8.125" style="102" bestFit="1" customWidth="1"/>
    <col min="4349" max="4349" width="25.5" style="102" bestFit="1" customWidth="1"/>
    <col min="4350" max="4350" width="31.75" style="102" bestFit="1" customWidth="1"/>
    <col min="4351" max="4351" width="20.5" style="102" bestFit="1" customWidth="1"/>
    <col min="4352" max="4352" width="6.25" style="102" customWidth="1"/>
    <col min="4353" max="4353" width="6.625" style="102" customWidth="1"/>
    <col min="4354" max="4354" width="9.625" style="102" customWidth="1"/>
    <col min="4355" max="4355" width="7" style="102" customWidth="1"/>
    <col min="4356" max="4356" width="11.625" style="102" customWidth="1"/>
    <col min="4357" max="4357" width="9.625" style="102" customWidth="1"/>
    <col min="4358" max="4358" width="12.5" style="102" customWidth="1"/>
    <col min="4359" max="4359" width="8.625" style="102" customWidth="1"/>
    <col min="4360" max="4360" width="13.5" style="102" customWidth="1"/>
    <col min="4361" max="4361" width="8.5" style="102" customWidth="1"/>
    <col min="4362" max="4362" width="6.75" style="102" customWidth="1"/>
    <col min="4363" max="4601" width="9" style="102"/>
    <col min="4602" max="4602" width="4.875" style="102" customWidth="1"/>
    <col min="4603" max="4603" width="8.25" style="102" customWidth="1"/>
    <col min="4604" max="4604" width="8.125" style="102" bestFit="1" customWidth="1"/>
    <col min="4605" max="4605" width="25.5" style="102" bestFit="1" customWidth="1"/>
    <col min="4606" max="4606" width="31.75" style="102" bestFit="1" customWidth="1"/>
    <col min="4607" max="4607" width="20.5" style="102" bestFit="1" customWidth="1"/>
    <col min="4608" max="4608" width="6.25" style="102" customWidth="1"/>
    <col min="4609" max="4609" width="6.625" style="102" customWidth="1"/>
    <col min="4610" max="4610" width="9.625" style="102" customWidth="1"/>
    <col min="4611" max="4611" width="7" style="102" customWidth="1"/>
    <col min="4612" max="4612" width="11.625" style="102" customWidth="1"/>
    <col min="4613" max="4613" width="9.625" style="102" customWidth="1"/>
    <col min="4614" max="4614" width="12.5" style="102" customWidth="1"/>
    <col min="4615" max="4615" width="8.625" style="102" customWidth="1"/>
    <col min="4616" max="4616" width="13.5" style="102" customWidth="1"/>
    <col min="4617" max="4617" width="8.5" style="102" customWidth="1"/>
    <col min="4618" max="4618" width="6.75" style="102" customWidth="1"/>
    <col min="4619" max="4857" width="9" style="102"/>
    <col min="4858" max="4858" width="4.875" style="102" customWidth="1"/>
    <col min="4859" max="4859" width="8.25" style="102" customWidth="1"/>
    <col min="4860" max="4860" width="8.125" style="102" bestFit="1" customWidth="1"/>
    <col min="4861" max="4861" width="25.5" style="102" bestFit="1" customWidth="1"/>
    <col min="4862" max="4862" width="31.75" style="102" bestFit="1" customWidth="1"/>
    <col min="4863" max="4863" width="20.5" style="102" bestFit="1" customWidth="1"/>
    <col min="4864" max="4864" width="6.25" style="102" customWidth="1"/>
    <col min="4865" max="4865" width="6.625" style="102" customWidth="1"/>
    <col min="4866" max="4866" width="9.625" style="102" customWidth="1"/>
    <col min="4867" max="4867" width="7" style="102" customWidth="1"/>
    <col min="4868" max="4868" width="11.625" style="102" customWidth="1"/>
    <col min="4869" max="4869" width="9.625" style="102" customWidth="1"/>
    <col min="4870" max="4870" width="12.5" style="102" customWidth="1"/>
    <col min="4871" max="4871" width="8.625" style="102" customWidth="1"/>
    <col min="4872" max="4872" width="13.5" style="102" customWidth="1"/>
    <col min="4873" max="4873" width="8.5" style="102" customWidth="1"/>
    <col min="4874" max="4874" width="6.75" style="102" customWidth="1"/>
    <col min="4875" max="5113" width="9" style="102"/>
    <col min="5114" max="5114" width="4.875" style="102" customWidth="1"/>
    <col min="5115" max="5115" width="8.25" style="102" customWidth="1"/>
    <col min="5116" max="5116" width="8.125" style="102" bestFit="1" customWidth="1"/>
    <col min="5117" max="5117" width="25.5" style="102" bestFit="1" customWidth="1"/>
    <col min="5118" max="5118" width="31.75" style="102" bestFit="1" customWidth="1"/>
    <col min="5119" max="5119" width="20.5" style="102" bestFit="1" customWidth="1"/>
    <col min="5120" max="5120" width="6.25" style="102" customWidth="1"/>
    <col min="5121" max="5121" width="6.625" style="102" customWidth="1"/>
    <col min="5122" max="5122" width="9.625" style="102" customWidth="1"/>
    <col min="5123" max="5123" width="7" style="102" customWidth="1"/>
    <col min="5124" max="5124" width="11.625" style="102" customWidth="1"/>
    <col min="5125" max="5125" width="9.625" style="102" customWidth="1"/>
    <col min="5126" max="5126" width="12.5" style="102" customWidth="1"/>
    <col min="5127" max="5127" width="8.625" style="102" customWidth="1"/>
    <col min="5128" max="5128" width="13.5" style="102" customWidth="1"/>
    <col min="5129" max="5129" width="8.5" style="102" customWidth="1"/>
    <col min="5130" max="5130" width="6.75" style="102" customWidth="1"/>
    <col min="5131" max="5369" width="9" style="102"/>
    <col min="5370" max="5370" width="4.875" style="102" customWidth="1"/>
    <col min="5371" max="5371" width="8.25" style="102" customWidth="1"/>
    <col min="5372" max="5372" width="8.125" style="102" bestFit="1" customWidth="1"/>
    <col min="5373" max="5373" width="25.5" style="102" bestFit="1" customWidth="1"/>
    <col min="5374" max="5374" width="31.75" style="102" bestFit="1" customWidth="1"/>
    <col min="5375" max="5375" width="20.5" style="102" bestFit="1" customWidth="1"/>
    <col min="5376" max="5376" width="6.25" style="102" customWidth="1"/>
    <col min="5377" max="5377" width="6.625" style="102" customWidth="1"/>
    <col min="5378" max="5378" width="9.625" style="102" customWidth="1"/>
    <col min="5379" max="5379" width="7" style="102" customWidth="1"/>
    <col min="5380" max="5380" width="11.625" style="102" customWidth="1"/>
    <col min="5381" max="5381" width="9.625" style="102" customWidth="1"/>
    <col min="5382" max="5382" width="12.5" style="102" customWidth="1"/>
    <col min="5383" max="5383" width="8.625" style="102" customWidth="1"/>
    <col min="5384" max="5384" width="13.5" style="102" customWidth="1"/>
    <col min="5385" max="5385" width="8.5" style="102" customWidth="1"/>
    <col min="5386" max="5386" width="6.75" style="102" customWidth="1"/>
    <col min="5387" max="5625" width="9" style="102"/>
    <col min="5626" max="5626" width="4.875" style="102" customWidth="1"/>
    <col min="5627" max="5627" width="8.25" style="102" customWidth="1"/>
    <col min="5628" max="5628" width="8.125" style="102" bestFit="1" customWidth="1"/>
    <col min="5629" max="5629" width="25.5" style="102" bestFit="1" customWidth="1"/>
    <col min="5630" max="5630" width="31.75" style="102" bestFit="1" customWidth="1"/>
    <col min="5631" max="5631" width="20.5" style="102" bestFit="1" customWidth="1"/>
    <col min="5632" max="5632" width="6.25" style="102" customWidth="1"/>
    <col min="5633" max="5633" width="6.625" style="102" customWidth="1"/>
    <col min="5634" max="5634" width="9.625" style="102" customWidth="1"/>
    <col min="5635" max="5635" width="7" style="102" customWidth="1"/>
    <col min="5636" max="5636" width="11.625" style="102" customWidth="1"/>
    <col min="5637" max="5637" width="9.625" style="102" customWidth="1"/>
    <col min="5638" max="5638" width="12.5" style="102" customWidth="1"/>
    <col min="5639" max="5639" width="8.625" style="102" customWidth="1"/>
    <col min="5640" max="5640" width="13.5" style="102" customWidth="1"/>
    <col min="5641" max="5641" width="8.5" style="102" customWidth="1"/>
    <col min="5642" max="5642" width="6.75" style="102" customWidth="1"/>
    <col min="5643" max="5881" width="9" style="102"/>
    <col min="5882" max="5882" width="4.875" style="102" customWidth="1"/>
    <col min="5883" max="5883" width="8.25" style="102" customWidth="1"/>
    <col min="5884" max="5884" width="8.125" style="102" bestFit="1" customWidth="1"/>
    <col min="5885" max="5885" width="25.5" style="102" bestFit="1" customWidth="1"/>
    <col min="5886" max="5886" width="31.75" style="102" bestFit="1" customWidth="1"/>
    <col min="5887" max="5887" width="20.5" style="102" bestFit="1" customWidth="1"/>
    <col min="5888" max="5888" width="6.25" style="102" customWidth="1"/>
    <col min="5889" max="5889" width="6.625" style="102" customWidth="1"/>
    <col min="5890" max="5890" width="9.625" style="102" customWidth="1"/>
    <col min="5891" max="5891" width="7" style="102" customWidth="1"/>
    <col min="5892" max="5892" width="11.625" style="102" customWidth="1"/>
    <col min="5893" max="5893" width="9.625" style="102" customWidth="1"/>
    <col min="5894" max="5894" width="12.5" style="102" customWidth="1"/>
    <col min="5895" max="5895" width="8.625" style="102" customWidth="1"/>
    <col min="5896" max="5896" width="13.5" style="102" customWidth="1"/>
    <col min="5897" max="5897" width="8.5" style="102" customWidth="1"/>
    <col min="5898" max="5898" width="6.75" style="102" customWidth="1"/>
    <col min="5899" max="6137" width="9" style="102"/>
    <col min="6138" max="6138" width="4.875" style="102" customWidth="1"/>
    <col min="6139" max="6139" width="8.25" style="102" customWidth="1"/>
    <col min="6140" max="6140" width="8.125" style="102" bestFit="1" customWidth="1"/>
    <col min="6141" max="6141" width="25.5" style="102" bestFit="1" customWidth="1"/>
    <col min="6142" max="6142" width="31.75" style="102" bestFit="1" customWidth="1"/>
    <col min="6143" max="6143" width="20.5" style="102" bestFit="1" customWidth="1"/>
    <col min="6144" max="6144" width="6.25" style="102" customWidth="1"/>
    <col min="6145" max="6145" width="6.625" style="102" customWidth="1"/>
    <col min="6146" max="6146" width="9.625" style="102" customWidth="1"/>
    <col min="6147" max="6147" width="7" style="102" customWidth="1"/>
    <col min="6148" max="6148" width="11.625" style="102" customWidth="1"/>
    <col min="6149" max="6149" width="9.625" style="102" customWidth="1"/>
    <col min="6150" max="6150" width="12.5" style="102" customWidth="1"/>
    <col min="6151" max="6151" width="8.625" style="102" customWidth="1"/>
    <col min="6152" max="6152" width="13.5" style="102" customWidth="1"/>
    <col min="6153" max="6153" width="8.5" style="102" customWidth="1"/>
    <col min="6154" max="6154" width="6.75" style="102" customWidth="1"/>
    <col min="6155" max="6393" width="9" style="102"/>
    <col min="6394" max="6394" width="4.875" style="102" customWidth="1"/>
    <col min="6395" max="6395" width="8.25" style="102" customWidth="1"/>
    <col min="6396" max="6396" width="8.125" style="102" bestFit="1" customWidth="1"/>
    <col min="6397" max="6397" width="25.5" style="102" bestFit="1" customWidth="1"/>
    <col min="6398" max="6398" width="31.75" style="102" bestFit="1" customWidth="1"/>
    <col min="6399" max="6399" width="20.5" style="102" bestFit="1" customWidth="1"/>
    <col min="6400" max="6400" width="6.25" style="102" customWidth="1"/>
    <col min="6401" max="6401" width="6.625" style="102" customWidth="1"/>
    <col min="6402" max="6402" width="9.625" style="102" customWidth="1"/>
    <col min="6403" max="6403" width="7" style="102" customWidth="1"/>
    <col min="6404" max="6404" width="11.625" style="102" customWidth="1"/>
    <col min="6405" max="6405" width="9.625" style="102" customWidth="1"/>
    <col min="6406" max="6406" width="12.5" style="102" customWidth="1"/>
    <col min="6407" max="6407" width="8.625" style="102" customWidth="1"/>
    <col min="6408" max="6408" width="13.5" style="102" customWidth="1"/>
    <col min="6409" max="6409" width="8.5" style="102" customWidth="1"/>
    <col min="6410" max="6410" width="6.75" style="102" customWidth="1"/>
    <col min="6411" max="6649" width="9" style="102"/>
    <col min="6650" max="6650" width="4.875" style="102" customWidth="1"/>
    <col min="6651" max="6651" width="8.25" style="102" customWidth="1"/>
    <col min="6652" max="6652" width="8.125" style="102" bestFit="1" customWidth="1"/>
    <col min="6653" max="6653" width="25.5" style="102" bestFit="1" customWidth="1"/>
    <col min="6654" max="6654" width="31.75" style="102" bestFit="1" customWidth="1"/>
    <col min="6655" max="6655" width="20.5" style="102" bestFit="1" customWidth="1"/>
    <col min="6656" max="6656" width="6.25" style="102" customWidth="1"/>
    <col min="6657" max="6657" width="6.625" style="102" customWidth="1"/>
    <col min="6658" max="6658" width="9.625" style="102" customWidth="1"/>
    <col min="6659" max="6659" width="7" style="102" customWidth="1"/>
    <col min="6660" max="6660" width="11.625" style="102" customWidth="1"/>
    <col min="6661" max="6661" width="9.625" style="102" customWidth="1"/>
    <col min="6662" max="6662" width="12.5" style="102" customWidth="1"/>
    <col min="6663" max="6663" width="8.625" style="102" customWidth="1"/>
    <col min="6664" max="6664" width="13.5" style="102" customWidth="1"/>
    <col min="6665" max="6665" width="8.5" style="102" customWidth="1"/>
    <col min="6666" max="6666" width="6.75" style="102" customWidth="1"/>
    <col min="6667" max="6905" width="9" style="102"/>
    <col min="6906" max="6906" width="4.875" style="102" customWidth="1"/>
    <col min="6907" max="6907" width="8.25" style="102" customWidth="1"/>
    <col min="6908" max="6908" width="8.125" style="102" bestFit="1" customWidth="1"/>
    <col min="6909" max="6909" width="25.5" style="102" bestFit="1" customWidth="1"/>
    <col min="6910" max="6910" width="31.75" style="102" bestFit="1" customWidth="1"/>
    <col min="6911" max="6911" width="20.5" style="102" bestFit="1" customWidth="1"/>
    <col min="6912" max="6912" width="6.25" style="102" customWidth="1"/>
    <col min="6913" max="6913" width="6.625" style="102" customWidth="1"/>
    <col min="6914" max="6914" width="9.625" style="102" customWidth="1"/>
    <col min="6915" max="6915" width="7" style="102" customWidth="1"/>
    <col min="6916" max="6916" width="11.625" style="102" customWidth="1"/>
    <col min="6917" max="6917" width="9.625" style="102" customWidth="1"/>
    <col min="6918" max="6918" width="12.5" style="102" customWidth="1"/>
    <col min="6919" max="6919" width="8.625" style="102" customWidth="1"/>
    <col min="6920" max="6920" width="13.5" style="102" customWidth="1"/>
    <col min="6921" max="6921" width="8.5" style="102" customWidth="1"/>
    <col min="6922" max="6922" width="6.75" style="102" customWidth="1"/>
    <col min="6923" max="7161" width="9" style="102"/>
    <col min="7162" max="7162" width="4.875" style="102" customWidth="1"/>
    <col min="7163" max="7163" width="8.25" style="102" customWidth="1"/>
    <col min="7164" max="7164" width="8.125" style="102" bestFit="1" customWidth="1"/>
    <col min="7165" max="7165" width="25.5" style="102" bestFit="1" customWidth="1"/>
    <col min="7166" max="7166" width="31.75" style="102" bestFit="1" customWidth="1"/>
    <col min="7167" max="7167" width="20.5" style="102" bestFit="1" customWidth="1"/>
    <col min="7168" max="7168" width="6.25" style="102" customWidth="1"/>
    <col min="7169" max="7169" width="6.625" style="102" customWidth="1"/>
    <col min="7170" max="7170" width="9.625" style="102" customWidth="1"/>
    <col min="7171" max="7171" width="7" style="102" customWidth="1"/>
    <col min="7172" max="7172" width="11.625" style="102" customWidth="1"/>
    <col min="7173" max="7173" width="9.625" style="102" customWidth="1"/>
    <col min="7174" max="7174" width="12.5" style="102" customWidth="1"/>
    <col min="7175" max="7175" width="8.625" style="102" customWidth="1"/>
    <col min="7176" max="7176" width="13.5" style="102" customWidth="1"/>
    <col min="7177" max="7177" width="8.5" style="102" customWidth="1"/>
    <col min="7178" max="7178" width="6.75" style="102" customWidth="1"/>
    <col min="7179" max="7417" width="9" style="102"/>
    <col min="7418" max="7418" width="4.875" style="102" customWidth="1"/>
    <col min="7419" max="7419" width="8.25" style="102" customWidth="1"/>
    <col min="7420" max="7420" width="8.125" style="102" bestFit="1" customWidth="1"/>
    <col min="7421" max="7421" width="25.5" style="102" bestFit="1" customWidth="1"/>
    <col min="7422" max="7422" width="31.75" style="102" bestFit="1" customWidth="1"/>
    <col min="7423" max="7423" width="20.5" style="102" bestFit="1" customWidth="1"/>
    <col min="7424" max="7424" width="6.25" style="102" customWidth="1"/>
    <col min="7425" max="7425" width="6.625" style="102" customWidth="1"/>
    <col min="7426" max="7426" width="9.625" style="102" customWidth="1"/>
    <col min="7427" max="7427" width="7" style="102" customWidth="1"/>
    <col min="7428" max="7428" width="11.625" style="102" customWidth="1"/>
    <col min="7429" max="7429" width="9.625" style="102" customWidth="1"/>
    <col min="7430" max="7430" width="12.5" style="102" customWidth="1"/>
    <col min="7431" max="7431" width="8.625" style="102" customWidth="1"/>
    <col min="7432" max="7432" width="13.5" style="102" customWidth="1"/>
    <col min="7433" max="7433" width="8.5" style="102" customWidth="1"/>
    <col min="7434" max="7434" width="6.75" style="102" customWidth="1"/>
    <col min="7435" max="7673" width="9" style="102"/>
    <col min="7674" max="7674" width="4.875" style="102" customWidth="1"/>
    <col min="7675" max="7675" width="8.25" style="102" customWidth="1"/>
    <col min="7676" max="7676" width="8.125" style="102" bestFit="1" customWidth="1"/>
    <col min="7677" max="7677" width="25.5" style="102" bestFit="1" customWidth="1"/>
    <col min="7678" max="7678" width="31.75" style="102" bestFit="1" customWidth="1"/>
    <col min="7679" max="7679" width="20.5" style="102" bestFit="1" customWidth="1"/>
    <col min="7680" max="7680" width="6.25" style="102" customWidth="1"/>
    <col min="7681" max="7681" width="6.625" style="102" customWidth="1"/>
    <col min="7682" max="7682" width="9.625" style="102" customWidth="1"/>
    <col min="7683" max="7683" width="7" style="102" customWidth="1"/>
    <col min="7684" max="7684" width="11.625" style="102" customWidth="1"/>
    <col min="7685" max="7685" width="9.625" style="102" customWidth="1"/>
    <col min="7686" max="7686" width="12.5" style="102" customWidth="1"/>
    <col min="7687" max="7687" width="8.625" style="102" customWidth="1"/>
    <col min="7688" max="7688" width="13.5" style="102" customWidth="1"/>
    <col min="7689" max="7689" width="8.5" style="102" customWidth="1"/>
    <col min="7690" max="7690" width="6.75" style="102" customWidth="1"/>
    <col min="7691" max="7929" width="9" style="102"/>
    <col min="7930" max="7930" width="4.875" style="102" customWidth="1"/>
    <col min="7931" max="7931" width="8.25" style="102" customWidth="1"/>
    <col min="7932" max="7932" width="8.125" style="102" bestFit="1" customWidth="1"/>
    <col min="7933" max="7933" width="25.5" style="102" bestFit="1" customWidth="1"/>
    <col min="7934" max="7934" width="31.75" style="102" bestFit="1" customWidth="1"/>
    <col min="7935" max="7935" width="20.5" style="102" bestFit="1" customWidth="1"/>
    <col min="7936" max="7936" width="6.25" style="102" customWidth="1"/>
    <col min="7937" max="7937" width="6.625" style="102" customWidth="1"/>
    <col min="7938" max="7938" width="9.625" style="102" customWidth="1"/>
    <col min="7939" max="7939" width="7" style="102" customWidth="1"/>
    <col min="7940" max="7940" width="11.625" style="102" customWidth="1"/>
    <col min="7941" max="7941" width="9.625" style="102" customWidth="1"/>
    <col min="7942" max="7942" width="12.5" style="102" customWidth="1"/>
    <col min="7943" max="7943" width="8.625" style="102" customWidth="1"/>
    <col min="7944" max="7944" width="13.5" style="102" customWidth="1"/>
    <col min="7945" max="7945" width="8.5" style="102" customWidth="1"/>
    <col min="7946" max="7946" width="6.75" style="102" customWidth="1"/>
    <col min="7947" max="8185" width="9" style="102"/>
    <col min="8186" max="8186" width="4.875" style="102" customWidth="1"/>
    <col min="8187" max="8187" width="8.25" style="102" customWidth="1"/>
    <col min="8188" max="8188" width="8.125" style="102" bestFit="1" customWidth="1"/>
    <col min="8189" max="8189" width="25.5" style="102" bestFit="1" customWidth="1"/>
    <col min="8190" max="8190" width="31.75" style="102" bestFit="1" customWidth="1"/>
    <col min="8191" max="8191" width="20.5" style="102" bestFit="1" customWidth="1"/>
    <col min="8192" max="8192" width="6.25" style="102" customWidth="1"/>
    <col min="8193" max="8193" width="6.625" style="102" customWidth="1"/>
    <col min="8194" max="8194" width="9.625" style="102" customWidth="1"/>
    <col min="8195" max="8195" width="7" style="102" customWidth="1"/>
    <col min="8196" max="8196" width="11.625" style="102" customWidth="1"/>
    <col min="8197" max="8197" width="9.625" style="102" customWidth="1"/>
    <col min="8198" max="8198" width="12.5" style="102" customWidth="1"/>
    <col min="8199" max="8199" width="8.625" style="102" customWidth="1"/>
    <col min="8200" max="8200" width="13.5" style="102" customWidth="1"/>
    <col min="8201" max="8201" width="8.5" style="102" customWidth="1"/>
    <col min="8202" max="8202" width="6.75" style="102" customWidth="1"/>
    <col min="8203" max="8441" width="9" style="102"/>
    <col min="8442" max="8442" width="4.875" style="102" customWidth="1"/>
    <col min="8443" max="8443" width="8.25" style="102" customWidth="1"/>
    <col min="8444" max="8444" width="8.125" style="102" bestFit="1" customWidth="1"/>
    <col min="8445" max="8445" width="25.5" style="102" bestFit="1" customWidth="1"/>
    <col min="8446" max="8446" width="31.75" style="102" bestFit="1" customWidth="1"/>
    <col min="8447" max="8447" width="20.5" style="102" bestFit="1" customWidth="1"/>
    <col min="8448" max="8448" width="6.25" style="102" customWidth="1"/>
    <col min="8449" max="8449" width="6.625" style="102" customWidth="1"/>
    <col min="8450" max="8450" width="9.625" style="102" customWidth="1"/>
    <col min="8451" max="8451" width="7" style="102" customWidth="1"/>
    <col min="8452" max="8452" width="11.625" style="102" customWidth="1"/>
    <col min="8453" max="8453" width="9.625" style="102" customWidth="1"/>
    <col min="8454" max="8454" width="12.5" style="102" customWidth="1"/>
    <col min="8455" max="8455" width="8.625" style="102" customWidth="1"/>
    <col min="8456" max="8456" width="13.5" style="102" customWidth="1"/>
    <col min="8457" max="8457" width="8.5" style="102" customWidth="1"/>
    <col min="8458" max="8458" width="6.75" style="102" customWidth="1"/>
    <col min="8459" max="8697" width="9" style="102"/>
    <col min="8698" max="8698" width="4.875" style="102" customWidth="1"/>
    <col min="8699" max="8699" width="8.25" style="102" customWidth="1"/>
    <col min="8700" max="8700" width="8.125" style="102" bestFit="1" customWidth="1"/>
    <col min="8701" max="8701" width="25.5" style="102" bestFit="1" customWidth="1"/>
    <col min="8702" max="8702" width="31.75" style="102" bestFit="1" customWidth="1"/>
    <col min="8703" max="8703" width="20.5" style="102" bestFit="1" customWidth="1"/>
    <col min="8704" max="8704" width="6.25" style="102" customWidth="1"/>
    <col min="8705" max="8705" width="6.625" style="102" customWidth="1"/>
    <col min="8706" max="8706" width="9.625" style="102" customWidth="1"/>
    <col min="8707" max="8707" width="7" style="102" customWidth="1"/>
    <col min="8708" max="8708" width="11.625" style="102" customWidth="1"/>
    <col min="8709" max="8709" width="9.625" style="102" customWidth="1"/>
    <col min="8710" max="8710" width="12.5" style="102" customWidth="1"/>
    <col min="8711" max="8711" width="8.625" style="102" customWidth="1"/>
    <col min="8712" max="8712" width="13.5" style="102" customWidth="1"/>
    <col min="8713" max="8713" width="8.5" style="102" customWidth="1"/>
    <col min="8714" max="8714" width="6.75" style="102" customWidth="1"/>
    <col min="8715" max="8953" width="9" style="102"/>
    <col min="8954" max="8954" width="4.875" style="102" customWidth="1"/>
    <col min="8955" max="8955" width="8.25" style="102" customWidth="1"/>
    <col min="8956" max="8956" width="8.125" style="102" bestFit="1" customWidth="1"/>
    <col min="8957" max="8957" width="25.5" style="102" bestFit="1" customWidth="1"/>
    <col min="8958" max="8958" width="31.75" style="102" bestFit="1" customWidth="1"/>
    <col min="8959" max="8959" width="20.5" style="102" bestFit="1" customWidth="1"/>
    <col min="8960" max="8960" width="6.25" style="102" customWidth="1"/>
    <col min="8961" max="8961" width="6.625" style="102" customWidth="1"/>
    <col min="8962" max="8962" width="9.625" style="102" customWidth="1"/>
    <col min="8963" max="8963" width="7" style="102" customWidth="1"/>
    <col min="8964" max="8964" width="11.625" style="102" customWidth="1"/>
    <col min="8965" max="8965" width="9.625" style="102" customWidth="1"/>
    <col min="8966" max="8966" width="12.5" style="102" customWidth="1"/>
    <col min="8967" max="8967" width="8.625" style="102" customWidth="1"/>
    <col min="8968" max="8968" width="13.5" style="102" customWidth="1"/>
    <col min="8969" max="8969" width="8.5" style="102" customWidth="1"/>
    <col min="8970" max="8970" width="6.75" style="102" customWidth="1"/>
    <col min="8971" max="9209" width="9" style="102"/>
    <col min="9210" max="9210" width="4.875" style="102" customWidth="1"/>
    <col min="9211" max="9211" width="8.25" style="102" customWidth="1"/>
    <col min="9212" max="9212" width="8.125" style="102" bestFit="1" customWidth="1"/>
    <col min="9213" max="9213" width="25.5" style="102" bestFit="1" customWidth="1"/>
    <col min="9214" max="9214" width="31.75" style="102" bestFit="1" customWidth="1"/>
    <col min="9215" max="9215" width="20.5" style="102" bestFit="1" customWidth="1"/>
    <col min="9216" max="9216" width="6.25" style="102" customWidth="1"/>
    <col min="9217" max="9217" width="6.625" style="102" customWidth="1"/>
    <col min="9218" max="9218" width="9.625" style="102" customWidth="1"/>
    <col min="9219" max="9219" width="7" style="102" customWidth="1"/>
    <col min="9220" max="9220" width="11.625" style="102" customWidth="1"/>
    <col min="9221" max="9221" width="9.625" style="102" customWidth="1"/>
    <col min="9222" max="9222" width="12.5" style="102" customWidth="1"/>
    <col min="9223" max="9223" width="8.625" style="102" customWidth="1"/>
    <col min="9224" max="9224" width="13.5" style="102" customWidth="1"/>
    <col min="9225" max="9225" width="8.5" style="102" customWidth="1"/>
    <col min="9226" max="9226" width="6.75" style="102" customWidth="1"/>
    <col min="9227" max="9465" width="9" style="102"/>
    <col min="9466" max="9466" width="4.875" style="102" customWidth="1"/>
    <col min="9467" max="9467" width="8.25" style="102" customWidth="1"/>
    <col min="9468" max="9468" width="8.125" style="102" bestFit="1" customWidth="1"/>
    <col min="9469" max="9469" width="25.5" style="102" bestFit="1" customWidth="1"/>
    <col min="9470" max="9470" width="31.75" style="102" bestFit="1" customWidth="1"/>
    <col min="9471" max="9471" width="20.5" style="102" bestFit="1" customWidth="1"/>
    <col min="9472" max="9472" width="6.25" style="102" customWidth="1"/>
    <col min="9473" max="9473" width="6.625" style="102" customWidth="1"/>
    <col min="9474" max="9474" width="9.625" style="102" customWidth="1"/>
    <col min="9475" max="9475" width="7" style="102" customWidth="1"/>
    <col min="9476" max="9476" width="11.625" style="102" customWidth="1"/>
    <col min="9477" max="9477" width="9.625" style="102" customWidth="1"/>
    <col min="9478" max="9478" width="12.5" style="102" customWidth="1"/>
    <col min="9479" max="9479" width="8.625" style="102" customWidth="1"/>
    <col min="9480" max="9480" width="13.5" style="102" customWidth="1"/>
    <col min="9481" max="9481" width="8.5" style="102" customWidth="1"/>
    <col min="9482" max="9482" width="6.75" style="102" customWidth="1"/>
    <col min="9483" max="9721" width="9" style="102"/>
    <col min="9722" max="9722" width="4.875" style="102" customWidth="1"/>
    <col min="9723" max="9723" width="8.25" style="102" customWidth="1"/>
    <col min="9724" max="9724" width="8.125" style="102" bestFit="1" customWidth="1"/>
    <col min="9725" max="9725" width="25.5" style="102" bestFit="1" customWidth="1"/>
    <col min="9726" max="9726" width="31.75" style="102" bestFit="1" customWidth="1"/>
    <col min="9727" max="9727" width="20.5" style="102" bestFit="1" customWidth="1"/>
    <col min="9728" max="9728" width="6.25" style="102" customWidth="1"/>
    <col min="9729" max="9729" width="6.625" style="102" customWidth="1"/>
    <col min="9730" max="9730" width="9.625" style="102" customWidth="1"/>
    <col min="9731" max="9731" width="7" style="102" customWidth="1"/>
    <col min="9732" max="9732" width="11.625" style="102" customWidth="1"/>
    <col min="9733" max="9733" width="9.625" style="102" customWidth="1"/>
    <col min="9734" max="9734" width="12.5" style="102" customWidth="1"/>
    <col min="9735" max="9735" width="8.625" style="102" customWidth="1"/>
    <col min="9736" max="9736" width="13.5" style="102" customWidth="1"/>
    <col min="9737" max="9737" width="8.5" style="102" customWidth="1"/>
    <col min="9738" max="9738" width="6.75" style="102" customWidth="1"/>
    <col min="9739" max="9977" width="9" style="102"/>
    <col min="9978" max="9978" width="4.875" style="102" customWidth="1"/>
    <col min="9979" max="9979" width="8.25" style="102" customWidth="1"/>
    <col min="9980" max="9980" width="8.125" style="102" bestFit="1" customWidth="1"/>
    <col min="9981" max="9981" width="25.5" style="102" bestFit="1" customWidth="1"/>
    <col min="9982" max="9982" width="31.75" style="102" bestFit="1" customWidth="1"/>
    <col min="9983" max="9983" width="20.5" style="102" bestFit="1" customWidth="1"/>
    <col min="9984" max="9984" width="6.25" style="102" customWidth="1"/>
    <col min="9985" max="9985" width="6.625" style="102" customWidth="1"/>
    <col min="9986" max="9986" width="9.625" style="102" customWidth="1"/>
    <col min="9987" max="9987" width="7" style="102" customWidth="1"/>
    <col min="9988" max="9988" width="11.625" style="102" customWidth="1"/>
    <col min="9989" max="9989" width="9.625" style="102" customWidth="1"/>
    <col min="9990" max="9990" width="12.5" style="102" customWidth="1"/>
    <col min="9991" max="9991" width="8.625" style="102" customWidth="1"/>
    <col min="9992" max="9992" width="13.5" style="102" customWidth="1"/>
    <col min="9993" max="9993" width="8.5" style="102" customWidth="1"/>
    <col min="9994" max="9994" width="6.75" style="102" customWidth="1"/>
    <col min="9995" max="10233" width="9" style="102"/>
    <col min="10234" max="10234" width="4.875" style="102" customWidth="1"/>
    <col min="10235" max="10235" width="8.25" style="102" customWidth="1"/>
    <col min="10236" max="10236" width="8.125" style="102" bestFit="1" customWidth="1"/>
    <col min="10237" max="10237" width="25.5" style="102" bestFit="1" customWidth="1"/>
    <col min="10238" max="10238" width="31.75" style="102" bestFit="1" customWidth="1"/>
    <col min="10239" max="10239" width="20.5" style="102" bestFit="1" customWidth="1"/>
    <col min="10240" max="10240" width="6.25" style="102" customWidth="1"/>
    <col min="10241" max="10241" width="6.625" style="102" customWidth="1"/>
    <col min="10242" max="10242" width="9.625" style="102" customWidth="1"/>
    <col min="10243" max="10243" width="7" style="102" customWidth="1"/>
    <col min="10244" max="10244" width="11.625" style="102" customWidth="1"/>
    <col min="10245" max="10245" width="9.625" style="102" customWidth="1"/>
    <col min="10246" max="10246" width="12.5" style="102" customWidth="1"/>
    <col min="10247" max="10247" width="8.625" style="102" customWidth="1"/>
    <col min="10248" max="10248" width="13.5" style="102" customWidth="1"/>
    <col min="10249" max="10249" width="8.5" style="102" customWidth="1"/>
    <col min="10250" max="10250" width="6.75" style="102" customWidth="1"/>
    <col min="10251" max="10489" width="9" style="102"/>
    <col min="10490" max="10490" width="4.875" style="102" customWidth="1"/>
    <col min="10491" max="10491" width="8.25" style="102" customWidth="1"/>
    <col min="10492" max="10492" width="8.125" style="102" bestFit="1" customWidth="1"/>
    <col min="10493" max="10493" width="25.5" style="102" bestFit="1" customWidth="1"/>
    <col min="10494" max="10494" width="31.75" style="102" bestFit="1" customWidth="1"/>
    <col min="10495" max="10495" width="20.5" style="102" bestFit="1" customWidth="1"/>
    <col min="10496" max="10496" width="6.25" style="102" customWidth="1"/>
    <col min="10497" max="10497" width="6.625" style="102" customWidth="1"/>
    <col min="10498" max="10498" width="9.625" style="102" customWidth="1"/>
    <col min="10499" max="10499" width="7" style="102" customWidth="1"/>
    <col min="10500" max="10500" width="11.625" style="102" customWidth="1"/>
    <col min="10501" max="10501" width="9.625" style="102" customWidth="1"/>
    <col min="10502" max="10502" width="12.5" style="102" customWidth="1"/>
    <col min="10503" max="10503" width="8.625" style="102" customWidth="1"/>
    <col min="10504" max="10504" width="13.5" style="102" customWidth="1"/>
    <col min="10505" max="10505" width="8.5" style="102" customWidth="1"/>
    <col min="10506" max="10506" width="6.75" style="102" customWidth="1"/>
    <col min="10507" max="10745" width="9" style="102"/>
    <col min="10746" max="10746" width="4.875" style="102" customWidth="1"/>
    <col min="10747" max="10747" width="8.25" style="102" customWidth="1"/>
    <col min="10748" max="10748" width="8.125" style="102" bestFit="1" customWidth="1"/>
    <col min="10749" max="10749" width="25.5" style="102" bestFit="1" customWidth="1"/>
    <col min="10750" max="10750" width="31.75" style="102" bestFit="1" customWidth="1"/>
    <col min="10751" max="10751" width="20.5" style="102" bestFit="1" customWidth="1"/>
    <col min="10752" max="10752" width="6.25" style="102" customWidth="1"/>
    <col min="10753" max="10753" width="6.625" style="102" customWidth="1"/>
    <col min="10754" max="10754" width="9.625" style="102" customWidth="1"/>
    <col min="10755" max="10755" width="7" style="102" customWidth="1"/>
    <col min="10756" max="10756" width="11.625" style="102" customWidth="1"/>
    <col min="10757" max="10757" width="9.625" style="102" customWidth="1"/>
    <col min="10758" max="10758" width="12.5" style="102" customWidth="1"/>
    <col min="10759" max="10759" width="8.625" style="102" customWidth="1"/>
    <col min="10760" max="10760" width="13.5" style="102" customWidth="1"/>
    <col min="10761" max="10761" width="8.5" style="102" customWidth="1"/>
    <col min="10762" max="10762" width="6.75" style="102" customWidth="1"/>
    <col min="10763" max="11001" width="9" style="102"/>
    <col min="11002" max="11002" width="4.875" style="102" customWidth="1"/>
    <col min="11003" max="11003" width="8.25" style="102" customWidth="1"/>
    <col min="11004" max="11004" width="8.125" style="102" bestFit="1" customWidth="1"/>
    <col min="11005" max="11005" width="25.5" style="102" bestFit="1" customWidth="1"/>
    <col min="11006" max="11006" width="31.75" style="102" bestFit="1" customWidth="1"/>
    <col min="11007" max="11007" width="20.5" style="102" bestFit="1" customWidth="1"/>
    <col min="11008" max="11008" width="6.25" style="102" customWidth="1"/>
    <col min="11009" max="11009" width="6.625" style="102" customWidth="1"/>
    <col min="11010" max="11010" width="9.625" style="102" customWidth="1"/>
    <col min="11011" max="11011" width="7" style="102" customWidth="1"/>
    <col min="11012" max="11012" width="11.625" style="102" customWidth="1"/>
    <col min="11013" max="11013" width="9.625" style="102" customWidth="1"/>
    <col min="11014" max="11014" width="12.5" style="102" customWidth="1"/>
    <col min="11015" max="11015" width="8.625" style="102" customWidth="1"/>
    <col min="11016" max="11016" width="13.5" style="102" customWidth="1"/>
    <col min="11017" max="11017" width="8.5" style="102" customWidth="1"/>
    <col min="11018" max="11018" width="6.75" style="102" customWidth="1"/>
    <col min="11019" max="11257" width="9" style="102"/>
    <col min="11258" max="11258" width="4.875" style="102" customWidth="1"/>
    <col min="11259" max="11259" width="8.25" style="102" customWidth="1"/>
    <col min="11260" max="11260" width="8.125" style="102" bestFit="1" customWidth="1"/>
    <col min="11261" max="11261" width="25.5" style="102" bestFit="1" customWidth="1"/>
    <col min="11262" max="11262" width="31.75" style="102" bestFit="1" customWidth="1"/>
    <col min="11263" max="11263" width="20.5" style="102" bestFit="1" customWidth="1"/>
    <col min="11264" max="11264" width="6.25" style="102" customWidth="1"/>
    <col min="11265" max="11265" width="6.625" style="102" customWidth="1"/>
    <col min="11266" max="11266" width="9.625" style="102" customWidth="1"/>
    <col min="11267" max="11267" width="7" style="102" customWidth="1"/>
    <col min="11268" max="11268" width="11.625" style="102" customWidth="1"/>
    <col min="11269" max="11269" width="9.625" style="102" customWidth="1"/>
    <col min="11270" max="11270" width="12.5" style="102" customWidth="1"/>
    <col min="11271" max="11271" width="8.625" style="102" customWidth="1"/>
    <col min="11272" max="11272" width="13.5" style="102" customWidth="1"/>
    <col min="11273" max="11273" width="8.5" style="102" customWidth="1"/>
    <col min="11274" max="11274" width="6.75" style="102" customWidth="1"/>
    <col min="11275" max="11513" width="9" style="102"/>
    <col min="11514" max="11514" width="4.875" style="102" customWidth="1"/>
    <col min="11515" max="11515" width="8.25" style="102" customWidth="1"/>
    <col min="11516" max="11516" width="8.125" style="102" bestFit="1" customWidth="1"/>
    <col min="11517" max="11517" width="25.5" style="102" bestFit="1" customWidth="1"/>
    <col min="11518" max="11518" width="31.75" style="102" bestFit="1" customWidth="1"/>
    <col min="11519" max="11519" width="20.5" style="102" bestFit="1" customWidth="1"/>
    <col min="11520" max="11520" width="6.25" style="102" customWidth="1"/>
    <col min="11521" max="11521" width="6.625" style="102" customWidth="1"/>
    <col min="11522" max="11522" width="9.625" style="102" customWidth="1"/>
    <col min="11523" max="11523" width="7" style="102" customWidth="1"/>
    <col min="11524" max="11524" width="11.625" style="102" customWidth="1"/>
    <col min="11525" max="11525" width="9.625" style="102" customWidth="1"/>
    <col min="11526" max="11526" width="12.5" style="102" customWidth="1"/>
    <col min="11527" max="11527" width="8.625" style="102" customWidth="1"/>
    <col min="11528" max="11528" width="13.5" style="102" customWidth="1"/>
    <col min="11529" max="11529" width="8.5" style="102" customWidth="1"/>
    <col min="11530" max="11530" width="6.75" style="102" customWidth="1"/>
    <col min="11531" max="11769" width="9" style="102"/>
    <col min="11770" max="11770" width="4.875" style="102" customWidth="1"/>
    <col min="11771" max="11771" width="8.25" style="102" customWidth="1"/>
    <col min="11772" max="11772" width="8.125" style="102" bestFit="1" customWidth="1"/>
    <col min="11773" max="11773" width="25.5" style="102" bestFit="1" customWidth="1"/>
    <col min="11774" max="11774" width="31.75" style="102" bestFit="1" customWidth="1"/>
    <col min="11775" max="11775" width="20.5" style="102" bestFit="1" customWidth="1"/>
    <col min="11776" max="11776" width="6.25" style="102" customWidth="1"/>
    <col min="11777" max="11777" width="6.625" style="102" customWidth="1"/>
    <col min="11778" max="11778" width="9.625" style="102" customWidth="1"/>
    <col min="11779" max="11779" width="7" style="102" customWidth="1"/>
    <col min="11780" max="11780" width="11.625" style="102" customWidth="1"/>
    <col min="11781" max="11781" width="9.625" style="102" customWidth="1"/>
    <col min="11782" max="11782" width="12.5" style="102" customWidth="1"/>
    <col min="11783" max="11783" width="8.625" style="102" customWidth="1"/>
    <col min="11784" max="11784" width="13.5" style="102" customWidth="1"/>
    <col min="11785" max="11785" width="8.5" style="102" customWidth="1"/>
    <col min="11786" max="11786" width="6.75" style="102" customWidth="1"/>
    <col min="11787" max="12025" width="9" style="102"/>
    <col min="12026" max="12026" width="4.875" style="102" customWidth="1"/>
    <col min="12027" max="12027" width="8.25" style="102" customWidth="1"/>
    <col min="12028" max="12028" width="8.125" style="102" bestFit="1" customWidth="1"/>
    <col min="12029" max="12029" width="25.5" style="102" bestFit="1" customWidth="1"/>
    <col min="12030" max="12030" width="31.75" style="102" bestFit="1" customWidth="1"/>
    <col min="12031" max="12031" width="20.5" style="102" bestFit="1" customWidth="1"/>
    <col min="12032" max="12032" width="6.25" style="102" customWidth="1"/>
    <col min="12033" max="12033" width="6.625" style="102" customWidth="1"/>
    <col min="12034" max="12034" width="9.625" style="102" customWidth="1"/>
    <col min="12035" max="12035" width="7" style="102" customWidth="1"/>
    <col min="12036" max="12036" width="11.625" style="102" customWidth="1"/>
    <col min="12037" max="12037" width="9.625" style="102" customWidth="1"/>
    <col min="12038" max="12038" width="12.5" style="102" customWidth="1"/>
    <col min="12039" max="12039" width="8.625" style="102" customWidth="1"/>
    <col min="12040" max="12040" width="13.5" style="102" customWidth="1"/>
    <col min="12041" max="12041" width="8.5" style="102" customWidth="1"/>
    <col min="12042" max="12042" width="6.75" style="102" customWidth="1"/>
    <col min="12043" max="12281" width="9" style="102"/>
    <col min="12282" max="12282" width="4.875" style="102" customWidth="1"/>
    <col min="12283" max="12283" width="8.25" style="102" customWidth="1"/>
    <col min="12284" max="12284" width="8.125" style="102" bestFit="1" customWidth="1"/>
    <col min="12285" max="12285" width="25.5" style="102" bestFit="1" customWidth="1"/>
    <col min="12286" max="12286" width="31.75" style="102" bestFit="1" customWidth="1"/>
    <col min="12287" max="12287" width="20.5" style="102" bestFit="1" customWidth="1"/>
    <col min="12288" max="12288" width="6.25" style="102" customWidth="1"/>
    <col min="12289" max="12289" width="6.625" style="102" customWidth="1"/>
    <col min="12290" max="12290" width="9.625" style="102" customWidth="1"/>
    <col min="12291" max="12291" width="7" style="102" customWidth="1"/>
    <col min="12292" max="12292" width="11.625" style="102" customWidth="1"/>
    <col min="12293" max="12293" width="9.625" style="102" customWidth="1"/>
    <col min="12294" max="12294" width="12.5" style="102" customWidth="1"/>
    <col min="12295" max="12295" width="8.625" style="102" customWidth="1"/>
    <col min="12296" max="12296" width="13.5" style="102" customWidth="1"/>
    <col min="12297" max="12297" width="8.5" style="102" customWidth="1"/>
    <col min="12298" max="12298" width="6.75" style="102" customWidth="1"/>
    <col min="12299" max="12537" width="9" style="102"/>
    <col min="12538" max="12538" width="4.875" style="102" customWidth="1"/>
    <col min="12539" max="12539" width="8.25" style="102" customWidth="1"/>
    <col min="12540" max="12540" width="8.125" style="102" bestFit="1" customWidth="1"/>
    <col min="12541" max="12541" width="25.5" style="102" bestFit="1" customWidth="1"/>
    <col min="12542" max="12542" width="31.75" style="102" bestFit="1" customWidth="1"/>
    <col min="12543" max="12543" width="20.5" style="102" bestFit="1" customWidth="1"/>
    <col min="12544" max="12544" width="6.25" style="102" customWidth="1"/>
    <col min="12545" max="12545" width="6.625" style="102" customWidth="1"/>
    <col min="12546" max="12546" width="9.625" style="102" customWidth="1"/>
    <col min="12547" max="12547" width="7" style="102" customWidth="1"/>
    <col min="12548" max="12548" width="11.625" style="102" customWidth="1"/>
    <col min="12549" max="12549" width="9.625" style="102" customWidth="1"/>
    <col min="12550" max="12550" width="12.5" style="102" customWidth="1"/>
    <col min="12551" max="12551" width="8.625" style="102" customWidth="1"/>
    <col min="12552" max="12552" width="13.5" style="102" customWidth="1"/>
    <col min="12553" max="12553" width="8.5" style="102" customWidth="1"/>
    <col min="12554" max="12554" width="6.75" style="102" customWidth="1"/>
    <col min="12555" max="12793" width="9" style="102"/>
    <col min="12794" max="12794" width="4.875" style="102" customWidth="1"/>
    <col min="12795" max="12795" width="8.25" style="102" customWidth="1"/>
    <col min="12796" max="12796" width="8.125" style="102" bestFit="1" customWidth="1"/>
    <col min="12797" max="12797" width="25.5" style="102" bestFit="1" customWidth="1"/>
    <col min="12798" max="12798" width="31.75" style="102" bestFit="1" customWidth="1"/>
    <col min="12799" max="12799" width="20.5" style="102" bestFit="1" customWidth="1"/>
    <col min="12800" max="12800" width="6.25" style="102" customWidth="1"/>
    <col min="12801" max="12801" width="6.625" style="102" customWidth="1"/>
    <col min="12802" max="12802" width="9.625" style="102" customWidth="1"/>
    <col min="12803" max="12803" width="7" style="102" customWidth="1"/>
    <col min="12804" max="12804" width="11.625" style="102" customWidth="1"/>
    <col min="12805" max="12805" width="9.625" style="102" customWidth="1"/>
    <col min="12806" max="12806" width="12.5" style="102" customWidth="1"/>
    <col min="12807" max="12807" width="8.625" style="102" customWidth="1"/>
    <col min="12808" max="12808" width="13.5" style="102" customWidth="1"/>
    <col min="12809" max="12809" width="8.5" style="102" customWidth="1"/>
    <col min="12810" max="12810" width="6.75" style="102" customWidth="1"/>
    <col min="12811" max="13049" width="9" style="102"/>
    <col min="13050" max="13050" width="4.875" style="102" customWidth="1"/>
    <col min="13051" max="13051" width="8.25" style="102" customWidth="1"/>
    <col min="13052" max="13052" width="8.125" style="102" bestFit="1" customWidth="1"/>
    <col min="13053" max="13053" width="25.5" style="102" bestFit="1" customWidth="1"/>
    <col min="13054" max="13054" width="31.75" style="102" bestFit="1" customWidth="1"/>
    <col min="13055" max="13055" width="20.5" style="102" bestFit="1" customWidth="1"/>
    <col min="13056" max="13056" width="6.25" style="102" customWidth="1"/>
    <col min="13057" max="13057" width="6.625" style="102" customWidth="1"/>
    <col min="13058" max="13058" width="9.625" style="102" customWidth="1"/>
    <col min="13059" max="13059" width="7" style="102" customWidth="1"/>
    <col min="13060" max="13060" width="11.625" style="102" customWidth="1"/>
    <col min="13061" max="13061" width="9.625" style="102" customWidth="1"/>
    <col min="13062" max="13062" width="12.5" style="102" customWidth="1"/>
    <col min="13063" max="13063" width="8.625" style="102" customWidth="1"/>
    <col min="13064" max="13064" width="13.5" style="102" customWidth="1"/>
    <col min="13065" max="13065" width="8.5" style="102" customWidth="1"/>
    <col min="13066" max="13066" width="6.75" style="102" customWidth="1"/>
    <col min="13067" max="13305" width="9" style="102"/>
    <col min="13306" max="13306" width="4.875" style="102" customWidth="1"/>
    <col min="13307" max="13307" width="8.25" style="102" customWidth="1"/>
    <col min="13308" max="13308" width="8.125" style="102" bestFit="1" customWidth="1"/>
    <col min="13309" max="13309" width="25.5" style="102" bestFit="1" customWidth="1"/>
    <col min="13310" max="13310" width="31.75" style="102" bestFit="1" customWidth="1"/>
    <col min="13311" max="13311" width="20.5" style="102" bestFit="1" customWidth="1"/>
    <col min="13312" max="13312" width="6.25" style="102" customWidth="1"/>
    <col min="13313" max="13313" width="6.625" style="102" customWidth="1"/>
    <col min="13314" max="13314" width="9.625" style="102" customWidth="1"/>
    <col min="13315" max="13315" width="7" style="102" customWidth="1"/>
    <col min="13316" max="13316" width="11.625" style="102" customWidth="1"/>
    <col min="13317" max="13317" width="9.625" style="102" customWidth="1"/>
    <col min="13318" max="13318" width="12.5" style="102" customWidth="1"/>
    <col min="13319" max="13319" width="8.625" style="102" customWidth="1"/>
    <col min="13320" max="13320" width="13.5" style="102" customWidth="1"/>
    <col min="13321" max="13321" width="8.5" style="102" customWidth="1"/>
    <col min="13322" max="13322" width="6.75" style="102" customWidth="1"/>
    <col min="13323" max="13561" width="9" style="102"/>
    <col min="13562" max="13562" width="4.875" style="102" customWidth="1"/>
    <col min="13563" max="13563" width="8.25" style="102" customWidth="1"/>
    <col min="13564" max="13564" width="8.125" style="102" bestFit="1" customWidth="1"/>
    <col min="13565" max="13565" width="25.5" style="102" bestFit="1" customWidth="1"/>
    <col min="13566" max="13566" width="31.75" style="102" bestFit="1" customWidth="1"/>
    <col min="13567" max="13567" width="20.5" style="102" bestFit="1" customWidth="1"/>
    <col min="13568" max="13568" width="6.25" style="102" customWidth="1"/>
    <col min="13569" max="13569" width="6.625" style="102" customWidth="1"/>
    <col min="13570" max="13570" width="9.625" style="102" customWidth="1"/>
    <col min="13571" max="13571" width="7" style="102" customWidth="1"/>
    <col min="13572" max="13572" width="11.625" style="102" customWidth="1"/>
    <col min="13573" max="13573" width="9.625" style="102" customWidth="1"/>
    <col min="13574" max="13574" width="12.5" style="102" customWidth="1"/>
    <col min="13575" max="13575" width="8.625" style="102" customWidth="1"/>
    <col min="13576" max="13576" width="13.5" style="102" customWidth="1"/>
    <col min="13577" max="13577" width="8.5" style="102" customWidth="1"/>
    <col min="13578" max="13578" width="6.75" style="102" customWidth="1"/>
    <col min="13579" max="13817" width="9" style="102"/>
    <col min="13818" max="13818" width="4.875" style="102" customWidth="1"/>
    <col min="13819" max="13819" width="8.25" style="102" customWidth="1"/>
    <col min="13820" max="13820" width="8.125" style="102" bestFit="1" customWidth="1"/>
    <col min="13821" max="13821" width="25.5" style="102" bestFit="1" customWidth="1"/>
    <col min="13822" max="13822" width="31.75" style="102" bestFit="1" customWidth="1"/>
    <col min="13823" max="13823" width="20.5" style="102" bestFit="1" customWidth="1"/>
    <col min="13824" max="13824" width="6.25" style="102" customWidth="1"/>
    <col min="13825" max="13825" width="6.625" style="102" customWidth="1"/>
    <col min="13826" max="13826" width="9.625" style="102" customWidth="1"/>
    <col min="13827" max="13827" width="7" style="102" customWidth="1"/>
    <col min="13828" max="13828" width="11.625" style="102" customWidth="1"/>
    <col min="13829" max="13829" width="9.625" style="102" customWidth="1"/>
    <col min="13830" max="13830" width="12.5" style="102" customWidth="1"/>
    <col min="13831" max="13831" width="8.625" style="102" customWidth="1"/>
    <col min="13832" max="13832" width="13.5" style="102" customWidth="1"/>
    <col min="13833" max="13833" width="8.5" style="102" customWidth="1"/>
    <col min="13834" max="13834" width="6.75" style="102" customWidth="1"/>
    <col min="13835" max="14073" width="9" style="102"/>
    <col min="14074" max="14074" width="4.875" style="102" customWidth="1"/>
    <col min="14075" max="14075" width="8.25" style="102" customWidth="1"/>
    <col min="14076" max="14076" width="8.125" style="102" bestFit="1" customWidth="1"/>
    <col min="14077" max="14077" width="25.5" style="102" bestFit="1" customWidth="1"/>
    <col min="14078" max="14078" width="31.75" style="102" bestFit="1" customWidth="1"/>
    <col min="14079" max="14079" width="20.5" style="102" bestFit="1" customWidth="1"/>
    <col min="14080" max="14080" width="6.25" style="102" customWidth="1"/>
    <col min="14081" max="14081" width="6.625" style="102" customWidth="1"/>
    <col min="14082" max="14082" width="9.625" style="102" customWidth="1"/>
    <col min="14083" max="14083" width="7" style="102" customWidth="1"/>
    <col min="14084" max="14084" width="11.625" style="102" customWidth="1"/>
    <col min="14085" max="14085" width="9.625" style="102" customWidth="1"/>
    <col min="14086" max="14086" width="12.5" style="102" customWidth="1"/>
    <col min="14087" max="14087" width="8.625" style="102" customWidth="1"/>
    <col min="14088" max="14088" width="13.5" style="102" customWidth="1"/>
    <col min="14089" max="14089" width="8.5" style="102" customWidth="1"/>
    <col min="14090" max="14090" width="6.75" style="102" customWidth="1"/>
    <col min="14091" max="14329" width="9" style="102"/>
    <col min="14330" max="14330" width="4.875" style="102" customWidth="1"/>
    <col min="14331" max="14331" width="8.25" style="102" customWidth="1"/>
    <col min="14332" max="14332" width="8.125" style="102" bestFit="1" customWidth="1"/>
    <col min="14333" max="14333" width="25.5" style="102" bestFit="1" customWidth="1"/>
    <col min="14334" max="14334" width="31.75" style="102" bestFit="1" customWidth="1"/>
    <col min="14335" max="14335" width="20.5" style="102" bestFit="1" customWidth="1"/>
    <col min="14336" max="14336" width="6.25" style="102" customWidth="1"/>
    <col min="14337" max="14337" width="6.625" style="102" customWidth="1"/>
    <col min="14338" max="14338" width="9.625" style="102" customWidth="1"/>
    <col min="14339" max="14339" width="7" style="102" customWidth="1"/>
    <col min="14340" max="14340" width="11.625" style="102" customWidth="1"/>
    <col min="14341" max="14341" width="9.625" style="102" customWidth="1"/>
    <col min="14342" max="14342" width="12.5" style="102" customWidth="1"/>
    <col min="14343" max="14343" width="8.625" style="102" customWidth="1"/>
    <col min="14344" max="14344" width="13.5" style="102" customWidth="1"/>
    <col min="14345" max="14345" width="8.5" style="102" customWidth="1"/>
    <col min="14346" max="14346" width="6.75" style="102" customWidth="1"/>
    <col min="14347" max="14585" width="9" style="102"/>
    <col min="14586" max="14586" width="4.875" style="102" customWidth="1"/>
    <col min="14587" max="14587" width="8.25" style="102" customWidth="1"/>
    <col min="14588" max="14588" width="8.125" style="102" bestFit="1" customWidth="1"/>
    <col min="14589" max="14589" width="25.5" style="102" bestFit="1" customWidth="1"/>
    <col min="14590" max="14590" width="31.75" style="102" bestFit="1" customWidth="1"/>
    <col min="14591" max="14591" width="20.5" style="102" bestFit="1" customWidth="1"/>
    <col min="14592" max="14592" width="6.25" style="102" customWidth="1"/>
    <col min="14593" max="14593" width="6.625" style="102" customWidth="1"/>
    <col min="14594" max="14594" width="9.625" style="102" customWidth="1"/>
    <col min="14595" max="14595" width="7" style="102" customWidth="1"/>
    <col min="14596" max="14596" width="11.625" style="102" customWidth="1"/>
    <col min="14597" max="14597" width="9.625" style="102" customWidth="1"/>
    <col min="14598" max="14598" width="12.5" style="102" customWidth="1"/>
    <col min="14599" max="14599" width="8.625" style="102" customWidth="1"/>
    <col min="14600" max="14600" width="13.5" style="102" customWidth="1"/>
    <col min="14601" max="14601" width="8.5" style="102" customWidth="1"/>
    <col min="14602" max="14602" width="6.75" style="102" customWidth="1"/>
    <col min="14603" max="14841" width="9" style="102"/>
    <col min="14842" max="14842" width="4.875" style="102" customWidth="1"/>
    <col min="14843" max="14843" width="8.25" style="102" customWidth="1"/>
    <col min="14844" max="14844" width="8.125" style="102" bestFit="1" customWidth="1"/>
    <col min="14845" max="14845" width="25.5" style="102" bestFit="1" customWidth="1"/>
    <col min="14846" max="14846" width="31.75" style="102" bestFit="1" customWidth="1"/>
    <col min="14847" max="14847" width="20.5" style="102" bestFit="1" customWidth="1"/>
    <col min="14848" max="14848" width="6.25" style="102" customWidth="1"/>
    <col min="14849" max="14849" width="6.625" style="102" customWidth="1"/>
    <col min="14850" max="14850" width="9.625" style="102" customWidth="1"/>
    <col min="14851" max="14851" width="7" style="102" customWidth="1"/>
    <col min="14852" max="14852" width="11.625" style="102" customWidth="1"/>
    <col min="14853" max="14853" width="9.625" style="102" customWidth="1"/>
    <col min="14854" max="14854" width="12.5" style="102" customWidth="1"/>
    <col min="14855" max="14855" width="8.625" style="102" customWidth="1"/>
    <col min="14856" max="14856" width="13.5" style="102" customWidth="1"/>
    <col min="14857" max="14857" width="8.5" style="102" customWidth="1"/>
    <col min="14858" max="14858" width="6.75" style="102" customWidth="1"/>
    <col min="14859" max="15097" width="9" style="102"/>
    <col min="15098" max="15098" width="4.875" style="102" customWidth="1"/>
    <col min="15099" max="15099" width="8.25" style="102" customWidth="1"/>
    <col min="15100" max="15100" width="8.125" style="102" bestFit="1" customWidth="1"/>
    <col min="15101" max="15101" width="25.5" style="102" bestFit="1" customWidth="1"/>
    <col min="15102" max="15102" width="31.75" style="102" bestFit="1" customWidth="1"/>
    <col min="15103" max="15103" width="20.5" style="102" bestFit="1" customWidth="1"/>
    <col min="15104" max="15104" width="6.25" style="102" customWidth="1"/>
    <col min="15105" max="15105" width="6.625" style="102" customWidth="1"/>
    <col min="15106" max="15106" width="9.625" style="102" customWidth="1"/>
    <col min="15107" max="15107" width="7" style="102" customWidth="1"/>
    <col min="15108" max="15108" width="11.625" style="102" customWidth="1"/>
    <col min="15109" max="15109" width="9.625" style="102" customWidth="1"/>
    <col min="15110" max="15110" width="12.5" style="102" customWidth="1"/>
    <col min="15111" max="15111" width="8.625" style="102" customWidth="1"/>
    <col min="15112" max="15112" width="13.5" style="102" customWidth="1"/>
    <col min="15113" max="15113" width="8.5" style="102" customWidth="1"/>
    <col min="15114" max="15114" width="6.75" style="102" customWidth="1"/>
    <col min="15115" max="15353" width="9" style="102"/>
    <col min="15354" max="15354" width="4.875" style="102" customWidth="1"/>
    <col min="15355" max="15355" width="8.25" style="102" customWidth="1"/>
    <col min="15356" max="15356" width="8.125" style="102" bestFit="1" customWidth="1"/>
    <col min="15357" max="15357" width="25.5" style="102" bestFit="1" customWidth="1"/>
    <col min="15358" max="15358" width="31.75" style="102" bestFit="1" customWidth="1"/>
    <col min="15359" max="15359" width="20.5" style="102" bestFit="1" customWidth="1"/>
    <col min="15360" max="15360" width="6.25" style="102" customWidth="1"/>
    <col min="15361" max="15361" width="6.625" style="102" customWidth="1"/>
    <col min="15362" max="15362" width="9.625" style="102" customWidth="1"/>
    <col min="15363" max="15363" width="7" style="102" customWidth="1"/>
    <col min="15364" max="15364" width="11.625" style="102" customWidth="1"/>
    <col min="15365" max="15365" width="9.625" style="102" customWidth="1"/>
    <col min="15366" max="15366" width="12.5" style="102" customWidth="1"/>
    <col min="15367" max="15367" width="8.625" style="102" customWidth="1"/>
    <col min="15368" max="15368" width="13.5" style="102" customWidth="1"/>
    <col min="15369" max="15369" width="8.5" style="102" customWidth="1"/>
    <col min="15370" max="15370" width="6.75" style="102" customWidth="1"/>
    <col min="15371" max="15609" width="9" style="102"/>
    <col min="15610" max="15610" width="4.875" style="102" customWidth="1"/>
    <col min="15611" max="15611" width="8.25" style="102" customWidth="1"/>
    <col min="15612" max="15612" width="8.125" style="102" bestFit="1" customWidth="1"/>
    <col min="15613" max="15613" width="25.5" style="102" bestFit="1" customWidth="1"/>
    <col min="15614" max="15614" width="31.75" style="102" bestFit="1" customWidth="1"/>
    <col min="15615" max="15615" width="20.5" style="102" bestFit="1" customWidth="1"/>
    <col min="15616" max="15616" width="6.25" style="102" customWidth="1"/>
    <col min="15617" max="15617" width="6.625" style="102" customWidth="1"/>
    <col min="15618" max="15618" width="9.625" style="102" customWidth="1"/>
    <col min="15619" max="15619" width="7" style="102" customWidth="1"/>
    <col min="15620" max="15620" width="11.625" style="102" customWidth="1"/>
    <col min="15621" max="15621" width="9.625" style="102" customWidth="1"/>
    <col min="15622" max="15622" width="12.5" style="102" customWidth="1"/>
    <col min="15623" max="15623" width="8.625" style="102" customWidth="1"/>
    <col min="15624" max="15624" width="13.5" style="102" customWidth="1"/>
    <col min="15625" max="15625" width="8.5" style="102" customWidth="1"/>
    <col min="15626" max="15626" width="6.75" style="102" customWidth="1"/>
    <col min="15627" max="15865" width="9" style="102"/>
    <col min="15866" max="15866" width="4.875" style="102" customWidth="1"/>
    <col min="15867" max="15867" width="8.25" style="102" customWidth="1"/>
    <col min="15868" max="15868" width="8.125" style="102" bestFit="1" customWidth="1"/>
    <col min="15869" max="15869" width="25.5" style="102" bestFit="1" customWidth="1"/>
    <col min="15870" max="15870" width="31.75" style="102" bestFit="1" customWidth="1"/>
    <col min="15871" max="15871" width="20.5" style="102" bestFit="1" customWidth="1"/>
    <col min="15872" max="15872" width="6.25" style="102" customWidth="1"/>
    <col min="15873" max="15873" width="6.625" style="102" customWidth="1"/>
    <col min="15874" max="15874" width="9.625" style="102" customWidth="1"/>
    <col min="15875" max="15875" width="7" style="102" customWidth="1"/>
    <col min="15876" max="15876" width="11.625" style="102" customWidth="1"/>
    <col min="15877" max="15877" width="9.625" style="102" customWidth="1"/>
    <col min="15878" max="15878" width="12.5" style="102" customWidth="1"/>
    <col min="15879" max="15879" width="8.625" style="102" customWidth="1"/>
    <col min="15880" max="15880" width="13.5" style="102" customWidth="1"/>
    <col min="15881" max="15881" width="8.5" style="102" customWidth="1"/>
    <col min="15882" max="15882" width="6.75" style="102" customWidth="1"/>
    <col min="15883" max="16121" width="9" style="102"/>
    <col min="16122" max="16122" width="4.875" style="102" customWidth="1"/>
    <col min="16123" max="16123" width="8.25" style="102" customWidth="1"/>
    <col min="16124" max="16124" width="8.125" style="102" bestFit="1" customWidth="1"/>
    <col min="16125" max="16125" width="25.5" style="102" bestFit="1" customWidth="1"/>
    <col min="16126" max="16126" width="31.75" style="102" bestFit="1" customWidth="1"/>
    <col min="16127" max="16127" width="20.5" style="102" bestFit="1" customWidth="1"/>
    <col min="16128" max="16128" width="6.25" style="102" customWidth="1"/>
    <col min="16129" max="16129" width="6.625" style="102" customWidth="1"/>
    <col min="16130" max="16130" width="9.625" style="102" customWidth="1"/>
    <col min="16131" max="16131" width="7" style="102" customWidth="1"/>
    <col min="16132" max="16132" width="11.625" style="102" customWidth="1"/>
    <col min="16133" max="16133" width="9.625" style="102" customWidth="1"/>
    <col min="16134" max="16134" width="12.5" style="102" customWidth="1"/>
    <col min="16135" max="16135" width="8.625" style="102" customWidth="1"/>
    <col min="16136" max="16136" width="13.5" style="102" customWidth="1"/>
    <col min="16137" max="16137" width="8.5" style="102" customWidth="1"/>
    <col min="16138" max="16138" width="6.75" style="102" customWidth="1"/>
    <col min="16139" max="16384" width="9" style="102"/>
  </cols>
  <sheetData>
    <row r="1" spans="1:10" s="86" customFormat="1" ht="30" customHeight="1">
      <c r="A1" s="158" t="s">
        <v>6008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64" customFormat="1" ht="20.100000000000001" customHeight="1">
      <c r="A2" s="121" t="s">
        <v>502</v>
      </c>
      <c r="B2" s="122"/>
      <c r="C2" s="123"/>
      <c r="D2" s="124"/>
      <c r="E2" s="125"/>
      <c r="F2" s="126"/>
      <c r="G2" s="126"/>
      <c r="H2" s="127"/>
      <c r="I2" s="122"/>
      <c r="J2" s="129"/>
    </row>
    <row r="3" spans="1:10" s="64" customFormat="1" ht="20.100000000000001" customHeight="1">
      <c r="A3" s="133" t="s">
        <v>1</v>
      </c>
      <c r="B3" s="50" t="s">
        <v>2</v>
      </c>
      <c r="C3" s="134" t="s">
        <v>3</v>
      </c>
      <c r="D3" s="134" t="s">
        <v>4</v>
      </c>
      <c r="E3" s="134" t="s">
        <v>5</v>
      </c>
      <c r="F3" s="134" t="s">
        <v>6</v>
      </c>
      <c r="G3" s="134" t="s">
        <v>7</v>
      </c>
      <c r="H3" s="50" t="s">
        <v>8</v>
      </c>
      <c r="I3" s="134" t="s">
        <v>9</v>
      </c>
      <c r="J3" s="154" t="s">
        <v>10</v>
      </c>
    </row>
    <row r="4" spans="1:10" s="6" customFormat="1" ht="20.100000000000001" customHeight="1">
      <c r="A4" s="152"/>
      <c r="B4" s="50" t="s">
        <v>11</v>
      </c>
      <c r="C4" s="153"/>
      <c r="D4" s="153"/>
      <c r="E4" s="153"/>
      <c r="F4" s="153"/>
      <c r="G4" s="153"/>
      <c r="H4" s="50" t="s">
        <v>12</v>
      </c>
      <c r="I4" s="153"/>
      <c r="J4" s="159"/>
    </row>
    <row r="5" spans="1:10" s="96" customFormat="1" ht="12.75">
      <c r="A5" s="29">
        <v>1</v>
      </c>
      <c r="B5" s="31" t="s">
        <v>5288</v>
      </c>
      <c r="C5" s="92" t="s">
        <v>5289</v>
      </c>
      <c r="D5" s="54" t="s">
        <v>5290</v>
      </c>
      <c r="E5" s="54" t="s">
        <v>5291</v>
      </c>
      <c r="F5" s="54" t="s">
        <v>114</v>
      </c>
      <c r="G5" s="29">
        <v>1</v>
      </c>
      <c r="H5" s="55" t="s">
        <v>5292</v>
      </c>
      <c r="I5" s="54" t="s">
        <v>19</v>
      </c>
      <c r="J5" s="115"/>
    </row>
    <row r="6" spans="1:10" s="96" customFormat="1" ht="12.75">
      <c r="A6" s="90">
        <v>2</v>
      </c>
      <c r="B6" s="31" t="s">
        <v>5293</v>
      </c>
      <c r="C6" s="92" t="s">
        <v>5289</v>
      </c>
      <c r="D6" s="54" t="s">
        <v>5294</v>
      </c>
      <c r="E6" s="54" t="s">
        <v>5291</v>
      </c>
      <c r="F6" s="54" t="s">
        <v>114</v>
      </c>
      <c r="G6" s="29">
        <v>1</v>
      </c>
      <c r="H6" s="55" t="s">
        <v>5292</v>
      </c>
      <c r="I6" s="54" t="s">
        <v>19</v>
      </c>
      <c r="J6" s="115"/>
    </row>
    <row r="7" spans="1:10" s="96" customFormat="1" ht="24">
      <c r="A7" s="29">
        <v>3</v>
      </c>
      <c r="B7" s="116" t="s">
        <v>5295</v>
      </c>
      <c r="C7" s="92" t="s">
        <v>5296</v>
      </c>
      <c r="D7" s="54" t="s">
        <v>5297</v>
      </c>
      <c r="E7" s="54" t="s">
        <v>5298</v>
      </c>
      <c r="F7" s="54" t="s">
        <v>17</v>
      </c>
      <c r="G7" s="29">
        <v>4</v>
      </c>
      <c r="H7" s="55" t="s">
        <v>119</v>
      </c>
      <c r="I7" s="54" t="s">
        <v>19</v>
      </c>
      <c r="J7" s="115"/>
    </row>
    <row r="8" spans="1:10" s="96" customFormat="1" ht="23.25">
      <c r="A8" s="90">
        <v>4</v>
      </c>
      <c r="B8" s="30" t="s">
        <v>5299</v>
      </c>
      <c r="C8" s="92" t="s">
        <v>5300</v>
      </c>
      <c r="D8" s="54" t="s">
        <v>5301</v>
      </c>
      <c r="E8" s="54" t="s">
        <v>5302</v>
      </c>
      <c r="F8" s="54" t="s">
        <v>1686</v>
      </c>
      <c r="G8" s="29">
        <v>2</v>
      </c>
      <c r="H8" s="55" t="s">
        <v>119</v>
      </c>
      <c r="I8" s="54" t="s">
        <v>19</v>
      </c>
      <c r="J8" s="115"/>
    </row>
    <row r="9" spans="1:10" s="96" customFormat="1" ht="23.25">
      <c r="A9" s="29">
        <v>5</v>
      </c>
      <c r="B9" s="30" t="s">
        <v>5303</v>
      </c>
      <c r="C9" s="92" t="s">
        <v>5304</v>
      </c>
      <c r="D9" s="117" t="s">
        <v>5305</v>
      </c>
      <c r="E9" s="54" t="s">
        <v>5302</v>
      </c>
      <c r="F9" s="54" t="s">
        <v>1686</v>
      </c>
      <c r="G9" s="29">
        <v>2</v>
      </c>
      <c r="H9" s="55" t="s">
        <v>119</v>
      </c>
      <c r="I9" s="54" t="s">
        <v>19</v>
      </c>
      <c r="J9" s="115"/>
    </row>
    <row r="10" spans="1:10" s="96" customFormat="1" ht="23.25">
      <c r="A10" s="90">
        <v>6</v>
      </c>
      <c r="B10" s="30" t="s">
        <v>5306</v>
      </c>
      <c r="C10" s="92" t="s">
        <v>5307</v>
      </c>
      <c r="D10" s="54" t="s">
        <v>5308</v>
      </c>
      <c r="E10" s="54" t="s">
        <v>5302</v>
      </c>
      <c r="F10" s="54" t="s">
        <v>1686</v>
      </c>
      <c r="G10" s="29">
        <v>2</v>
      </c>
      <c r="H10" s="55" t="s">
        <v>119</v>
      </c>
      <c r="I10" s="54" t="s">
        <v>19</v>
      </c>
      <c r="J10" s="115"/>
    </row>
    <row r="11" spans="1:10" s="96" customFormat="1" ht="23.25">
      <c r="A11" s="29">
        <v>7</v>
      </c>
      <c r="B11" s="30" t="s">
        <v>5309</v>
      </c>
      <c r="C11" s="92" t="s">
        <v>5310</v>
      </c>
      <c r="D11" s="54" t="s">
        <v>5311</v>
      </c>
      <c r="E11" s="54" t="s">
        <v>5302</v>
      </c>
      <c r="F11" s="54" t="s">
        <v>1686</v>
      </c>
      <c r="G11" s="29">
        <v>1</v>
      </c>
      <c r="H11" s="55" t="s">
        <v>119</v>
      </c>
      <c r="I11" s="54" t="s">
        <v>19</v>
      </c>
      <c r="J11" s="115"/>
    </row>
    <row r="12" spans="1:10" s="96" customFormat="1" ht="24">
      <c r="A12" s="90">
        <v>8</v>
      </c>
      <c r="B12" s="31" t="s">
        <v>5312</v>
      </c>
      <c r="C12" s="92" t="s">
        <v>5313</v>
      </c>
      <c r="D12" s="54" t="s">
        <v>5314</v>
      </c>
      <c r="E12" s="54" t="s">
        <v>5315</v>
      </c>
      <c r="F12" s="54" t="s">
        <v>114</v>
      </c>
      <c r="G12" s="29">
        <v>1</v>
      </c>
      <c r="H12" s="55" t="s">
        <v>572</v>
      </c>
      <c r="I12" s="54" t="s">
        <v>19</v>
      </c>
      <c r="J12" s="115"/>
    </row>
    <row r="13" spans="1:10" s="96" customFormat="1" ht="23.25">
      <c r="A13" s="29">
        <v>9</v>
      </c>
      <c r="B13" s="31" t="s">
        <v>5316</v>
      </c>
      <c r="C13" s="92" t="s">
        <v>5317</v>
      </c>
      <c r="D13" s="100" t="s">
        <v>5318</v>
      </c>
      <c r="E13" s="54" t="s">
        <v>5319</v>
      </c>
      <c r="F13" s="54" t="s">
        <v>1686</v>
      </c>
      <c r="G13" s="29">
        <v>1</v>
      </c>
      <c r="H13" s="55" t="s">
        <v>512</v>
      </c>
      <c r="I13" s="54" t="s">
        <v>19</v>
      </c>
      <c r="J13" s="115"/>
    </row>
    <row r="14" spans="1:10" s="96" customFormat="1" ht="34.5">
      <c r="A14" s="90">
        <v>10</v>
      </c>
      <c r="B14" s="31" t="s">
        <v>5320</v>
      </c>
      <c r="C14" s="92" t="s">
        <v>5321</v>
      </c>
      <c r="D14" s="100" t="s">
        <v>5322</v>
      </c>
      <c r="E14" s="54" t="s">
        <v>5323</v>
      </c>
      <c r="F14" s="54" t="s">
        <v>538</v>
      </c>
      <c r="G14" s="29">
        <v>1</v>
      </c>
      <c r="H14" s="55" t="s">
        <v>2448</v>
      </c>
      <c r="I14" s="54" t="s">
        <v>19</v>
      </c>
      <c r="J14" s="115"/>
    </row>
    <row r="15" spans="1:10" s="96" customFormat="1" ht="24">
      <c r="A15" s="29">
        <v>11</v>
      </c>
      <c r="B15" s="31" t="s">
        <v>5324</v>
      </c>
      <c r="C15" s="92" t="s">
        <v>5325</v>
      </c>
      <c r="D15" s="54" t="s">
        <v>5326</v>
      </c>
      <c r="E15" s="54" t="s">
        <v>5327</v>
      </c>
      <c r="F15" s="54" t="s">
        <v>114</v>
      </c>
      <c r="G15" s="29">
        <v>1</v>
      </c>
      <c r="H15" s="55" t="s">
        <v>413</v>
      </c>
      <c r="I15" s="54" t="s">
        <v>19</v>
      </c>
      <c r="J15" s="115"/>
    </row>
    <row r="16" spans="1:10" s="96" customFormat="1" ht="24">
      <c r="A16" s="90">
        <v>12</v>
      </c>
      <c r="B16" s="31" t="s">
        <v>5328</v>
      </c>
      <c r="C16" s="92" t="s">
        <v>5325</v>
      </c>
      <c r="D16" s="54" t="s">
        <v>5329</v>
      </c>
      <c r="E16" s="54" t="s">
        <v>5327</v>
      </c>
      <c r="F16" s="54" t="s">
        <v>114</v>
      </c>
      <c r="G16" s="29">
        <v>1</v>
      </c>
      <c r="H16" s="55" t="s">
        <v>413</v>
      </c>
      <c r="I16" s="54" t="s">
        <v>19</v>
      </c>
      <c r="J16" s="115"/>
    </row>
    <row r="17" spans="1:10" s="96" customFormat="1" ht="34.5">
      <c r="A17" s="29">
        <v>13</v>
      </c>
      <c r="B17" s="31" t="s">
        <v>5330</v>
      </c>
      <c r="C17" s="92" t="s">
        <v>5331</v>
      </c>
      <c r="D17" s="100" t="s">
        <v>5332</v>
      </c>
      <c r="E17" s="54" t="s">
        <v>5323</v>
      </c>
      <c r="F17" s="54" t="s">
        <v>114</v>
      </c>
      <c r="G17" s="29">
        <v>2</v>
      </c>
      <c r="H17" s="55" t="s">
        <v>2448</v>
      </c>
      <c r="I17" s="54" t="s">
        <v>19</v>
      </c>
      <c r="J17" s="115"/>
    </row>
    <row r="18" spans="1:10" s="96" customFormat="1" ht="12.75">
      <c r="A18" s="90">
        <v>14</v>
      </c>
      <c r="B18" s="31" t="s">
        <v>5333</v>
      </c>
      <c r="C18" s="92" t="s">
        <v>5325</v>
      </c>
      <c r="D18" s="54" t="s">
        <v>5334</v>
      </c>
      <c r="E18" s="54" t="s">
        <v>5335</v>
      </c>
      <c r="F18" s="54" t="s">
        <v>114</v>
      </c>
      <c r="G18" s="29">
        <v>1</v>
      </c>
      <c r="H18" s="55" t="s">
        <v>413</v>
      </c>
      <c r="I18" s="54" t="s">
        <v>19</v>
      </c>
      <c r="J18" s="115"/>
    </row>
    <row r="19" spans="1:10" s="96" customFormat="1" ht="23.25">
      <c r="A19" s="29">
        <v>15</v>
      </c>
      <c r="B19" s="31" t="s">
        <v>5336</v>
      </c>
      <c r="C19" s="92" t="s">
        <v>5337</v>
      </c>
      <c r="D19" s="54" t="s">
        <v>5338</v>
      </c>
      <c r="E19" s="54" t="s">
        <v>5339</v>
      </c>
      <c r="F19" s="54" t="s">
        <v>114</v>
      </c>
      <c r="G19" s="29">
        <v>1</v>
      </c>
      <c r="H19" s="55" t="s">
        <v>5340</v>
      </c>
      <c r="I19" s="54" t="s">
        <v>19</v>
      </c>
      <c r="J19" s="24" t="s">
        <v>5341</v>
      </c>
    </row>
    <row r="20" spans="1:10" s="96" customFormat="1" ht="12.75">
      <c r="A20" s="90">
        <v>16</v>
      </c>
      <c r="B20" s="31" t="s">
        <v>5342</v>
      </c>
      <c r="C20" s="92" t="s">
        <v>5325</v>
      </c>
      <c r="D20" s="54" t="s">
        <v>5343</v>
      </c>
      <c r="E20" s="54" t="s">
        <v>5344</v>
      </c>
      <c r="F20" s="54" t="s">
        <v>114</v>
      </c>
      <c r="G20" s="29">
        <v>1</v>
      </c>
      <c r="H20" s="55" t="s">
        <v>413</v>
      </c>
      <c r="I20" s="54" t="s">
        <v>19</v>
      </c>
      <c r="J20" s="115"/>
    </row>
    <row r="21" spans="1:10" s="96" customFormat="1" ht="24">
      <c r="A21" s="29">
        <v>17</v>
      </c>
      <c r="B21" s="118" t="s">
        <v>5345</v>
      </c>
      <c r="C21" s="92" t="s">
        <v>5346</v>
      </c>
      <c r="D21" s="54" t="s">
        <v>5347</v>
      </c>
      <c r="E21" s="54" t="s">
        <v>5348</v>
      </c>
      <c r="F21" s="54" t="s">
        <v>114</v>
      </c>
      <c r="G21" s="29">
        <v>2</v>
      </c>
      <c r="H21" s="55" t="s">
        <v>1303</v>
      </c>
      <c r="I21" s="54" t="s">
        <v>19</v>
      </c>
      <c r="J21" s="115"/>
    </row>
    <row r="22" spans="1:10" s="96" customFormat="1" ht="34.5">
      <c r="A22" s="90">
        <v>18</v>
      </c>
      <c r="B22" s="30" t="s">
        <v>5349</v>
      </c>
      <c r="C22" s="92" t="s">
        <v>5350</v>
      </c>
      <c r="D22" s="54" t="s">
        <v>5351</v>
      </c>
      <c r="E22" s="54" t="s">
        <v>5352</v>
      </c>
      <c r="F22" s="54" t="s">
        <v>17</v>
      </c>
      <c r="G22" s="29">
        <v>1</v>
      </c>
      <c r="H22" s="55" t="s">
        <v>295</v>
      </c>
      <c r="I22" s="54" t="s">
        <v>19</v>
      </c>
      <c r="J22" s="115"/>
    </row>
    <row r="23" spans="1:10" s="96" customFormat="1" ht="23.25">
      <c r="A23" s="29">
        <v>19</v>
      </c>
      <c r="B23" s="31" t="s">
        <v>5353</v>
      </c>
      <c r="C23" s="92" t="s">
        <v>5354</v>
      </c>
      <c r="D23" s="100" t="s">
        <v>5355</v>
      </c>
      <c r="E23" s="54" t="s">
        <v>124</v>
      </c>
      <c r="F23" s="54" t="s">
        <v>538</v>
      </c>
      <c r="G23" s="29">
        <v>1</v>
      </c>
      <c r="H23" s="55" t="s">
        <v>2589</v>
      </c>
      <c r="I23" s="54" t="s">
        <v>19</v>
      </c>
      <c r="J23" s="115"/>
    </row>
    <row r="24" spans="1:10" s="96" customFormat="1" ht="23.25">
      <c r="A24" s="90">
        <v>20</v>
      </c>
      <c r="B24" s="31" t="s">
        <v>5356</v>
      </c>
      <c r="C24" s="92" t="s">
        <v>5357</v>
      </c>
      <c r="D24" s="100" t="s">
        <v>5355</v>
      </c>
      <c r="E24" s="54" t="s">
        <v>124</v>
      </c>
      <c r="F24" s="54" t="s">
        <v>538</v>
      </c>
      <c r="G24" s="29">
        <v>1</v>
      </c>
      <c r="H24" s="55" t="s">
        <v>2589</v>
      </c>
      <c r="I24" s="54" t="s">
        <v>19</v>
      </c>
      <c r="J24" s="115"/>
    </row>
    <row r="25" spans="1:10" s="96" customFormat="1" ht="12.75">
      <c r="A25" s="29">
        <v>21</v>
      </c>
      <c r="B25" s="31" t="s">
        <v>5358</v>
      </c>
      <c r="C25" s="92" t="s">
        <v>5359</v>
      </c>
      <c r="D25" s="54" t="s">
        <v>5360</v>
      </c>
      <c r="E25" s="54" t="s">
        <v>5361</v>
      </c>
      <c r="F25" s="54" t="s">
        <v>114</v>
      </c>
      <c r="G25" s="29">
        <v>1</v>
      </c>
      <c r="H25" s="55" t="s">
        <v>2197</v>
      </c>
      <c r="I25" s="54" t="s">
        <v>19</v>
      </c>
      <c r="J25" s="115"/>
    </row>
    <row r="26" spans="1:10" s="96" customFormat="1" ht="12.75">
      <c r="A26" s="90">
        <v>22</v>
      </c>
      <c r="B26" s="31" t="s">
        <v>5362</v>
      </c>
      <c r="C26" s="92" t="s">
        <v>5359</v>
      </c>
      <c r="D26" s="100" t="s">
        <v>5363</v>
      </c>
      <c r="E26" s="100"/>
      <c r="F26" s="54" t="s">
        <v>114</v>
      </c>
      <c r="G26" s="29">
        <v>1</v>
      </c>
      <c r="H26" s="55" t="s">
        <v>413</v>
      </c>
      <c r="I26" s="54" t="s">
        <v>19</v>
      </c>
      <c r="J26" s="115"/>
    </row>
    <row r="27" spans="1:10" s="96" customFormat="1" ht="22.5">
      <c r="A27" s="29">
        <v>23</v>
      </c>
      <c r="B27" s="31" t="s">
        <v>5364</v>
      </c>
      <c r="C27" s="92" t="s">
        <v>5359</v>
      </c>
      <c r="D27" s="54" t="s">
        <v>5365</v>
      </c>
      <c r="E27" s="54" t="s">
        <v>5365</v>
      </c>
      <c r="F27" s="54" t="s">
        <v>114</v>
      </c>
      <c r="G27" s="29">
        <v>1</v>
      </c>
      <c r="H27" s="55" t="s">
        <v>2609</v>
      </c>
      <c r="I27" s="54" t="s">
        <v>19</v>
      </c>
      <c r="J27" s="115"/>
    </row>
    <row r="28" spans="1:10" s="96" customFormat="1" ht="22.5">
      <c r="A28" s="90">
        <v>24</v>
      </c>
      <c r="B28" s="31" t="s">
        <v>5366</v>
      </c>
      <c r="C28" s="92" t="s">
        <v>5359</v>
      </c>
      <c r="D28" s="54" t="s">
        <v>5365</v>
      </c>
      <c r="E28" s="54" t="s">
        <v>5365</v>
      </c>
      <c r="F28" s="54" t="s">
        <v>114</v>
      </c>
      <c r="G28" s="29">
        <v>1</v>
      </c>
      <c r="H28" s="55" t="s">
        <v>2609</v>
      </c>
      <c r="I28" s="54" t="s">
        <v>19</v>
      </c>
      <c r="J28" s="115"/>
    </row>
    <row r="29" spans="1:10" s="96" customFormat="1" ht="24">
      <c r="A29" s="29">
        <v>25</v>
      </c>
      <c r="B29" s="31" t="s">
        <v>5367</v>
      </c>
      <c r="C29" s="92" t="s">
        <v>5325</v>
      </c>
      <c r="D29" s="54" t="s">
        <v>5368</v>
      </c>
      <c r="E29" s="54" t="s">
        <v>5327</v>
      </c>
      <c r="F29" s="54" t="s">
        <v>114</v>
      </c>
      <c r="G29" s="29">
        <v>1</v>
      </c>
      <c r="H29" s="55" t="s">
        <v>413</v>
      </c>
      <c r="I29" s="54" t="s">
        <v>19</v>
      </c>
      <c r="J29" s="115"/>
    </row>
    <row r="30" spans="1:10" s="96" customFormat="1" ht="24">
      <c r="A30" s="90">
        <v>26</v>
      </c>
      <c r="B30" s="31" t="s">
        <v>5369</v>
      </c>
      <c r="C30" s="92" t="s">
        <v>5370</v>
      </c>
      <c r="D30" s="54" t="s">
        <v>5371</v>
      </c>
      <c r="E30" s="54" t="s">
        <v>5372</v>
      </c>
      <c r="F30" s="54" t="s">
        <v>114</v>
      </c>
      <c r="G30" s="29">
        <v>1</v>
      </c>
      <c r="H30" s="55" t="s">
        <v>181</v>
      </c>
      <c r="I30" s="54" t="s">
        <v>19</v>
      </c>
      <c r="J30" s="115"/>
    </row>
    <row r="31" spans="1:10" s="96" customFormat="1" ht="24">
      <c r="A31" s="29">
        <v>27</v>
      </c>
      <c r="B31" s="31" t="s">
        <v>5373</v>
      </c>
      <c r="C31" s="92" t="s">
        <v>5374</v>
      </c>
      <c r="D31" s="54" t="s">
        <v>5375</v>
      </c>
      <c r="E31" s="54" t="s">
        <v>5376</v>
      </c>
      <c r="F31" s="54" t="s">
        <v>17</v>
      </c>
      <c r="G31" s="29">
        <v>2</v>
      </c>
      <c r="H31" s="55" t="s">
        <v>3324</v>
      </c>
      <c r="I31" s="54" t="s">
        <v>19</v>
      </c>
      <c r="J31" s="115"/>
    </row>
    <row r="32" spans="1:10" s="96" customFormat="1" ht="24">
      <c r="A32" s="90">
        <v>28</v>
      </c>
      <c r="B32" s="31" t="s">
        <v>5377</v>
      </c>
      <c r="C32" s="92" t="s">
        <v>5378</v>
      </c>
      <c r="D32" s="54" t="s">
        <v>5379</v>
      </c>
      <c r="E32" s="54" t="s">
        <v>5380</v>
      </c>
      <c r="F32" s="54" t="s">
        <v>114</v>
      </c>
      <c r="G32" s="29">
        <v>1</v>
      </c>
      <c r="H32" s="55" t="s">
        <v>2682</v>
      </c>
      <c r="I32" s="54" t="s">
        <v>19</v>
      </c>
      <c r="J32" s="115"/>
    </row>
    <row r="33" spans="1:10" s="96" customFormat="1" ht="36">
      <c r="A33" s="29">
        <v>29</v>
      </c>
      <c r="B33" s="31" t="s">
        <v>5381</v>
      </c>
      <c r="C33" s="92" t="s">
        <v>5382</v>
      </c>
      <c r="D33" s="54" t="s">
        <v>5383</v>
      </c>
      <c r="E33" s="54" t="s">
        <v>5384</v>
      </c>
      <c r="F33" s="54" t="s">
        <v>114</v>
      </c>
      <c r="G33" s="29">
        <v>1</v>
      </c>
      <c r="H33" s="55" t="s">
        <v>181</v>
      </c>
      <c r="I33" s="54" t="s">
        <v>19</v>
      </c>
      <c r="J33" s="115"/>
    </row>
    <row r="34" spans="1:10" s="96" customFormat="1" ht="22.5">
      <c r="A34" s="90">
        <v>30</v>
      </c>
      <c r="B34" s="31" t="s">
        <v>5385</v>
      </c>
      <c r="C34" s="92" t="s">
        <v>5386</v>
      </c>
      <c r="D34" s="54" t="s">
        <v>5387</v>
      </c>
      <c r="E34" s="54" t="s">
        <v>5388</v>
      </c>
      <c r="F34" s="54" t="s">
        <v>114</v>
      </c>
      <c r="G34" s="29">
        <v>2</v>
      </c>
      <c r="H34" s="55" t="s">
        <v>305</v>
      </c>
      <c r="I34" s="54" t="s">
        <v>19</v>
      </c>
      <c r="J34" s="115"/>
    </row>
    <row r="35" spans="1:10" s="96" customFormat="1" ht="34.5">
      <c r="A35" s="29">
        <v>31</v>
      </c>
      <c r="B35" s="31" t="s">
        <v>5389</v>
      </c>
      <c r="C35" s="92" t="s">
        <v>5390</v>
      </c>
      <c r="D35" s="54" t="s">
        <v>5391</v>
      </c>
      <c r="E35" s="54" t="s">
        <v>5392</v>
      </c>
      <c r="F35" s="54" t="s">
        <v>114</v>
      </c>
      <c r="G35" s="29">
        <v>1</v>
      </c>
      <c r="H35" s="55" t="s">
        <v>547</v>
      </c>
      <c r="I35" s="54" t="s">
        <v>19</v>
      </c>
      <c r="J35" s="115"/>
    </row>
    <row r="36" spans="1:10" s="96" customFormat="1" ht="23.25">
      <c r="A36" s="90">
        <v>32</v>
      </c>
      <c r="B36" s="31" t="s">
        <v>5393</v>
      </c>
      <c r="C36" s="92" t="s">
        <v>5394</v>
      </c>
      <c r="D36" s="54" t="s">
        <v>5395</v>
      </c>
      <c r="E36" s="54" t="s">
        <v>5396</v>
      </c>
      <c r="F36" s="54" t="s">
        <v>114</v>
      </c>
      <c r="G36" s="29">
        <v>1</v>
      </c>
      <c r="H36" s="55" t="s">
        <v>239</v>
      </c>
      <c r="I36" s="54" t="s">
        <v>19</v>
      </c>
      <c r="J36" s="115"/>
    </row>
    <row r="37" spans="1:10" s="96" customFormat="1" ht="12.75">
      <c r="A37" s="29">
        <v>33</v>
      </c>
      <c r="B37" s="31" t="s">
        <v>5397</v>
      </c>
      <c r="C37" s="92" t="s">
        <v>5398</v>
      </c>
      <c r="D37" s="54" t="s">
        <v>5399</v>
      </c>
      <c r="E37" s="54" t="s">
        <v>4825</v>
      </c>
      <c r="F37" s="54" t="s">
        <v>114</v>
      </c>
      <c r="G37" s="29">
        <v>1</v>
      </c>
      <c r="H37" s="55" t="s">
        <v>880</v>
      </c>
      <c r="I37" s="54" t="s">
        <v>19</v>
      </c>
      <c r="J37" s="115"/>
    </row>
    <row r="38" spans="1:10" s="96" customFormat="1" ht="58.5">
      <c r="A38" s="90">
        <v>34</v>
      </c>
      <c r="B38" s="31" t="s">
        <v>5400</v>
      </c>
      <c r="C38" s="92" t="s">
        <v>5401</v>
      </c>
      <c r="D38" s="100" t="s">
        <v>5402</v>
      </c>
      <c r="E38" s="54" t="s">
        <v>5403</v>
      </c>
      <c r="F38" s="54" t="s">
        <v>17</v>
      </c>
      <c r="G38" s="29">
        <v>1</v>
      </c>
      <c r="H38" s="55" t="s">
        <v>203</v>
      </c>
      <c r="I38" s="54" t="s">
        <v>19</v>
      </c>
      <c r="J38" s="115"/>
    </row>
    <row r="39" spans="1:10" s="96" customFormat="1" ht="34.5">
      <c r="A39" s="29">
        <v>35</v>
      </c>
      <c r="B39" s="30" t="s">
        <v>5404</v>
      </c>
      <c r="C39" s="92" t="s">
        <v>5405</v>
      </c>
      <c r="D39" s="100" t="s">
        <v>5406</v>
      </c>
      <c r="E39" s="54" t="s">
        <v>5407</v>
      </c>
      <c r="F39" s="54" t="s">
        <v>1686</v>
      </c>
      <c r="G39" s="29">
        <v>11</v>
      </c>
      <c r="H39" s="55" t="s">
        <v>512</v>
      </c>
      <c r="I39" s="54" t="s">
        <v>19</v>
      </c>
      <c r="J39" s="115"/>
    </row>
    <row r="40" spans="1:10" s="96" customFormat="1" ht="23.25">
      <c r="A40" s="90">
        <v>36</v>
      </c>
      <c r="B40" s="30" t="s">
        <v>5408</v>
      </c>
      <c r="C40" s="92" t="s">
        <v>5409</v>
      </c>
      <c r="D40" s="100" t="s">
        <v>5410</v>
      </c>
      <c r="E40" s="100"/>
      <c r="F40" s="54" t="s">
        <v>1686</v>
      </c>
      <c r="G40" s="29">
        <v>12</v>
      </c>
      <c r="H40" s="55" t="s">
        <v>512</v>
      </c>
      <c r="I40" s="54" t="s">
        <v>19</v>
      </c>
      <c r="J40" s="115"/>
    </row>
    <row r="41" spans="1:10" s="96" customFormat="1" ht="23.25">
      <c r="A41" s="29">
        <v>37</v>
      </c>
      <c r="B41" s="31" t="s">
        <v>5411</v>
      </c>
      <c r="C41" s="92" t="s">
        <v>5289</v>
      </c>
      <c r="D41" s="54" t="s">
        <v>5412</v>
      </c>
      <c r="E41" s="54" t="s">
        <v>5413</v>
      </c>
      <c r="F41" s="54" t="s">
        <v>114</v>
      </c>
      <c r="G41" s="29">
        <v>1</v>
      </c>
      <c r="H41" s="55" t="s">
        <v>370</v>
      </c>
      <c r="I41" s="54" t="s">
        <v>19</v>
      </c>
      <c r="J41" s="115"/>
    </row>
    <row r="42" spans="1:10" s="96" customFormat="1" ht="23.25">
      <c r="A42" s="90">
        <v>38</v>
      </c>
      <c r="B42" s="31" t="s">
        <v>5414</v>
      </c>
      <c r="C42" s="92" t="s">
        <v>5289</v>
      </c>
      <c r="D42" s="54" t="s">
        <v>5412</v>
      </c>
      <c r="E42" s="54" t="s">
        <v>5413</v>
      </c>
      <c r="F42" s="54" t="s">
        <v>114</v>
      </c>
      <c r="G42" s="29">
        <v>1</v>
      </c>
      <c r="H42" s="55" t="s">
        <v>370</v>
      </c>
      <c r="I42" s="54" t="s">
        <v>19</v>
      </c>
      <c r="J42" s="115"/>
    </row>
    <row r="43" spans="1:10" s="96" customFormat="1" ht="34.5">
      <c r="A43" s="29">
        <v>39</v>
      </c>
      <c r="B43" s="30" t="s">
        <v>5415</v>
      </c>
      <c r="C43" s="92" t="s">
        <v>5409</v>
      </c>
      <c r="D43" s="100" t="s">
        <v>5416</v>
      </c>
      <c r="E43" s="54" t="s">
        <v>5319</v>
      </c>
      <c r="F43" s="54" t="s">
        <v>1686</v>
      </c>
      <c r="G43" s="29">
        <v>9</v>
      </c>
      <c r="H43" s="55" t="s">
        <v>512</v>
      </c>
      <c r="I43" s="54" t="s">
        <v>19</v>
      </c>
      <c r="J43" s="115"/>
    </row>
    <row r="44" spans="1:10" s="96" customFormat="1" ht="12.75">
      <c r="A44" s="90">
        <v>40</v>
      </c>
      <c r="B44" s="31" t="s">
        <v>5417</v>
      </c>
      <c r="C44" s="92" t="s">
        <v>5418</v>
      </c>
      <c r="D44" s="54" t="s">
        <v>137</v>
      </c>
      <c r="E44" s="54" t="s">
        <v>137</v>
      </c>
      <c r="F44" s="54" t="s">
        <v>114</v>
      </c>
      <c r="G44" s="29">
        <v>1</v>
      </c>
      <c r="H44" s="55" t="s">
        <v>119</v>
      </c>
      <c r="I44" s="54" t="s">
        <v>19</v>
      </c>
      <c r="J44" s="115"/>
    </row>
    <row r="45" spans="1:10" s="96" customFormat="1" ht="34.5">
      <c r="A45" s="29">
        <v>41</v>
      </c>
      <c r="B45" s="31" t="s">
        <v>5419</v>
      </c>
      <c r="C45" s="92" t="s">
        <v>5420</v>
      </c>
      <c r="D45" s="100" t="s">
        <v>5421</v>
      </c>
      <c r="E45" s="54" t="s">
        <v>5422</v>
      </c>
      <c r="F45" s="54" t="s">
        <v>1174</v>
      </c>
      <c r="G45" s="29">
        <v>1</v>
      </c>
      <c r="H45" s="55" t="s">
        <v>362</v>
      </c>
      <c r="I45" s="54" t="s">
        <v>19</v>
      </c>
      <c r="J45" s="115"/>
    </row>
    <row r="46" spans="1:10" s="96" customFormat="1" ht="34.5">
      <c r="A46" s="90">
        <v>42</v>
      </c>
      <c r="B46" s="30" t="s">
        <v>5423</v>
      </c>
      <c r="C46" s="92" t="s">
        <v>5424</v>
      </c>
      <c r="D46" s="100" t="s">
        <v>5425</v>
      </c>
      <c r="E46" s="54" t="s">
        <v>5426</v>
      </c>
      <c r="F46" s="54" t="s">
        <v>1686</v>
      </c>
      <c r="G46" s="29">
        <v>5</v>
      </c>
      <c r="H46" s="55" t="s">
        <v>512</v>
      </c>
      <c r="I46" s="54" t="s">
        <v>19</v>
      </c>
      <c r="J46" s="115"/>
    </row>
    <row r="47" spans="1:10" s="96" customFormat="1" ht="23.25">
      <c r="A47" s="29">
        <v>43</v>
      </c>
      <c r="B47" s="30" t="s">
        <v>5427</v>
      </c>
      <c r="C47" s="92" t="s">
        <v>5409</v>
      </c>
      <c r="D47" s="100" t="s">
        <v>5318</v>
      </c>
      <c r="E47" s="54" t="s">
        <v>5319</v>
      </c>
      <c r="F47" s="54" t="s">
        <v>1686</v>
      </c>
      <c r="G47" s="29">
        <v>6</v>
      </c>
      <c r="H47" s="55" t="s">
        <v>512</v>
      </c>
      <c r="I47" s="54" t="s">
        <v>19</v>
      </c>
      <c r="J47" s="115"/>
    </row>
    <row r="48" spans="1:10" s="96" customFormat="1" ht="36">
      <c r="A48" s="90">
        <v>44</v>
      </c>
      <c r="B48" s="31" t="s">
        <v>5428</v>
      </c>
      <c r="C48" s="92" t="s">
        <v>5429</v>
      </c>
      <c r="D48" s="54" t="s">
        <v>5430</v>
      </c>
      <c r="E48" s="54" t="s">
        <v>5431</v>
      </c>
      <c r="F48" s="54" t="s">
        <v>114</v>
      </c>
      <c r="G48" s="29">
        <v>2</v>
      </c>
      <c r="H48" s="55" t="s">
        <v>181</v>
      </c>
      <c r="I48" s="54" t="s">
        <v>19</v>
      </c>
      <c r="J48" s="115"/>
    </row>
    <row r="49" spans="1:10" s="96" customFormat="1" ht="12.75">
      <c r="A49" s="29">
        <v>45</v>
      </c>
      <c r="B49" s="30" t="s">
        <v>5432</v>
      </c>
      <c r="C49" s="92" t="s">
        <v>5433</v>
      </c>
      <c r="D49" s="54" t="s">
        <v>5434</v>
      </c>
      <c r="E49" s="54" t="s">
        <v>5434</v>
      </c>
      <c r="F49" s="54" t="s">
        <v>114</v>
      </c>
      <c r="G49" s="29">
        <v>2</v>
      </c>
      <c r="H49" s="55" t="s">
        <v>1511</v>
      </c>
      <c r="I49" s="54" t="s">
        <v>19</v>
      </c>
      <c r="J49" s="115"/>
    </row>
    <row r="50" spans="1:10" s="96" customFormat="1" ht="24">
      <c r="A50" s="90">
        <v>46</v>
      </c>
      <c r="B50" s="31" t="s">
        <v>5435</v>
      </c>
      <c r="C50" s="92" t="s">
        <v>5436</v>
      </c>
      <c r="D50" s="54" t="s">
        <v>5437</v>
      </c>
      <c r="E50" s="54" t="s">
        <v>5438</v>
      </c>
      <c r="F50" s="54" t="s">
        <v>114</v>
      </c>
      <c r="G50" s="29">
        <v>1</v>
      </c>
      <c r="H50" s="55" t="s">
        <v>370</v>
      </c>
      <c r="I50" s="54" t="s">
        <v>19</v>
      </c>
      <c r="J50" s="115"/>
    </row>
    <row r="51" spans="1:10" s="96" customFormat="1" ht="24">
      <c r="A51" s="29">
        <v>47</v>
      </c>
      <c r="B51" s="31" t="s">
        <v>5439</v>
      </c>
      <c r="C51" s="92" t="s">
        <v>5436</v>
      </c>
      <c r="D51" s="54" t="s">
        <v>5437</v>
      </c>
      <c r="E51" s="54" t="s">
        <v>5438</v>
      </c>
      <c r="F51" s="54" t="s">
        <v>114</v>
      </c>
      <c r="G51" s="29">
        <v>1</v>
      </c>
      <c r="H51" s="55" t="s">
        <v>370</v>
      </c>
      <c r="I51" s="54" t="s">
        <v>19</v>
      </c>
      <c r="J51" s="115"/>
    </row>
    <row r="52" spans="1:10" s="96" customFormat="1" ht="24">
      <c r="A52" s="90">
        <v>48</v>
      </c>
      <c r="B52" s="31" t="s">
        <v>5440</v>
      </c>
      <c r="C52" s="92" t="s">
        <v>5436</v>
      </c>
      <c r="D52" s="54" t="s">
        <v>5437</v>
      </c>
      <c r="E52" s="54" t="s">
        <v>5438</v>
      </c>
      <c r="F52" s="54" t="s">
        <v>114</v>
      </c>
      <c r="G52" s="29">
        <v>1</v>
      </c>
      <c r="H52" s="55" t="s">
        <v>370</v>
      </c>
      <c r="I52" s="54" t="s">
        <v>19</v>
      </c>
      <c r="J52" s="115"/>
    </row>
    <row r="53" spans="1:10" s="96" customFormat="1" ht="24">
      <c r="A53" s="29">
        <v>49</v>
      </c>
      <c r="B53" s="31" t="s">
        <v>5441</v>
      </c>
      <c r="C53" s="92" t="s">
        <v>5436</v>
      </c>
      <c r="D53" s="54" t="s">
        <v>5437</v>
      </c>
      <c r="E53" s="54" t="s">
        <v>5438</v>
      </c>
      <c r="F53" s="54" t="s">
        <v>114</v>
      </c>
      <c r="G53" s="29">
        <v>1</v>
      </c>
      <c r="H53" s="55" t="s">
        <v>370</v>
      </c>
      <c r="I53" s="54" t="s">
        <v>19</v>
      </c>
      <c r="J53" s="115"/>
    </row>
    <row r="54" spans="1:10" s="96" customFormat="1" ht="24">
      <c r="A54" s="90">
        <v>50</v>
      </c>
      <c r="B54" s="31" t="s">
        <v>5442</v>
      </c>
      <c r="C54" s="92" t="s">
        <v>5436</v>
      </c>
      <c r="D54" s="54" t="s">
        <v>5437</v>
      </c>
      <c r="E54" s="54" t="s">
        <v>5438</v>
      </c>
      <c r="F54" s="54" t="s">
        <v>114</v>
      </c>
      <c r="G54" s="29">
        <v>1</v>
      </c>
      <c r="H54" s="55" t="s">
        <v>370</v>
      </c>
      <c r="I54" s="54" t="s">
        <v>19</v>
      </c>
      <c r="J54" s="115"/>
    </row>
    <row r="55" spans="1:10" s="96" customFormat="1" ht="24">
      <c r="A55" s="29">
        <v>51</v>
      </c>
      <c r="B55" s="31" t="s">
        <v>5443</v>
      </c>
      <c r="C55" s="92" t="s">
        <v>5436</v>
      </c>
      <c r="D55" s="54" t="s">
        <v>5437</v>
      </c>
      <c r="E55" s="54" t="s">
        <v>5438</v>
      </c>
      <c r="F55" s="54" t="s">
        <v>114</v>
      </c>
      <c r="G55" s="29">
        <v>1</v>
      </c>
      <c r="H55" s="55" t="s">
        <v>370</v>
      </c>
      <c r="I55" s="54" t="s">
        <v>19</v>
      </c>
      <c r="J55" s="115"/>
    </row>
    <row r="56" spans="1:10" s="96" customFormat="1" ht="24">
      <c r="A56" s="90">
        <v>52</v>
      </c>
      <c r="B56" s="31" t="s">
        <v>5444</v>
      </c>
      <c r="C56" s="92" t="s">
        <v>5436</v>
      </c>
      <c r="D56" s="54" t="s">
        <v>5437</v>
      </c>
      <c r="E56" s="54" t="s">
        <v>5438</v>
      </c>
      <c r="F56" s="54" t="s">
        <v>114</v>
      </c>
      <c r="G56" s="29">
        <v>1</v>
      </c>
      <c r="H56" s="55" t="s">
        <v>370</v>
      </c>
      <c r="I56" s="54" t="s">
        <v>19</v>
      </c>
      <c r="J56" s="115"/>
    </row>
    <row r="57" spans="1:10" s="96" customFormat="1" ht="24">
      <c r="A57" s="29">
        <v>53</v>
      </c>
      <c r="B57" s="31" t="s">
        <v>5445</v>
      </c>
      <c r="C57" s="92" t="s">
        <v>5436</v>
      </c>
      <c r="D57" s="54" t="s">
        <v>5437</v>
      </c>
      <c r="E57" s="54" t="s">
        <v>5438</v>
      </c>
      <c r="F57" s="54" t="s">
        <v>114</v>
      </c>
      <c r="G57" s="29">
        <v>1</v>
      </c>
      <c r="H57" s="55" t="s">
        <v>370</v>
      </c>
      <c r="I57" s="54" t="s">
        <v>19</v>
      </c>
      <c r="J57" s="115"/>
    </row>
    <row r="58" spans="1:10" s="96" customFormat="1" ht="24">
      <c r="A58" s="90">
        <v>54</v>
      </c>
      <c r="B58" s="31" t="s">
        <v>5446</v>
      </c>
      <c r="C58" s="92" t="s">
        <v>5436</v>
      </c>
      <c r="D58" s="54" t="s">
        <v>5437</v>
      </c>
      <c r="E58" s="54" t="s">
        <v>5438</v>
      </c>
      <c r="F58" s="54" t="s">
        <v>114</v>
      </c>
      <c r="G58" s="29">
        <v>1</v>
      </c>
      <c r="H58" s="55" t="s">
        <v>370</v>
      </c>
      <c r="I58" s="54" t="s">
        <v>19</v>
      </c>
      <c r="J58" s="115"/>
    </row>
    <row r="59" spans="1:10" s="96" customFormat="1" ht="24">
      <c r="A59" s="29">
        <v>55</v>
      </c>
      <c r="B59" s="31" t="s">
        <v>5447</v>
      </c>
      <c r="C59" s="92" t="s">
        <v>5436</v>
      </c>
      <c r="D59" s="54" t="s">
        <v>5437</v>
      </c>
      <c r="E59" s="54" t="s">
        <v>5438</v>
      </c>
      <c r="F59" s="54" t="s">
        <v>114</v>
      </c>
      <c r="G59" s="29">
        <v>1</v>
      </c>
      <c r="H59" s="55" t="s">
        <v>370</v>
      </c>
      <c r="I59" s="54" t="s">
        <v>19</v>
      </c>
      <c r="J59" s="115"/>
    </row>
    <row r="60" spans="1:10" s="96" customFormat="1" ht="24">
      <c r="A60" s="90">
        <v>56</v>
      </c>
      <c r="B60" s="31" t="s">
        <v>5448</v>
      </c>
      <c r="C60" s="92" t="s">
        <v>5436</v>
      </c>
      <c r="D60" s="54" t="s">
        <v>5437</v>
      </c>
      <c r="E60" s="54" t="s">
        <v>5438</v>
      </c>
      <c r="F60" s="54" t="s">
        <v>114</v>
      </c>
      <c r="G60" s="29">
        <v>1</v>
      </c>
      <c r="H60" s="55" t="s">
        <v>370</v>
      </c>
      <c r="I60" s="54" t="s">
        <v>19</v>
      </c>
      <c r="J60" s="115"/>
    </row>
    <row r="61" spans="1:10" s="96" customFormat="1" ht="24">
      <c r="A61" s="29">
        <v>57</v>
      </c>
      <c r="B61" s="31" t="s">
        <v>5449</v>
      </c>
      <c r="C61" s="92" t="s">
        <v>5436</v>
      </c>
      <c r="D61" s="54" t="s">
        <v>5437</v>
      </c>
      <c r="E61" s="54" t="s">
        <v>5438</v>
      </c>
      <c r="F61" s="54" t="s">
        <v>114</v>
      </c>
      <c r="G61" s="29">
        <v>1</v>
      </c>
      <c r="H61" s="55" t="s">
        <v>370</v>
      </c>
      <c r="I61" s="54" t="s">
        <v>19</v>
      </c>
      <c r="J61" s="115"/>
    </row>
    <row r="62" spans="1:10" s="96" customFormat="1" ht="24">
      <c r="A62" s="90">
        <v>58</v>
      </c>
      <c r="B62" s="31" t="s">
        <v>5450</v>
      </c>
      <c r="C62" s="92" t="s">
        <v>5436</v>
      </c>
      <c r="D62" s="54" t="s">
        <v>5437</v>
      </c>
      <c r="E62" s="54" t="s">
        <v>5438</v>
      </c>
      <c r="F62" s="54" t="s">
        <v>114</v>
      </c>
      <c r="G62" s="29">
        <v>1</v>
      </c>
      <c r="H62" s="55" t="s">
        <v>370</v>
      </c>
      <c r="I62" s="54" t="s">
        <v>19</v>
      </c>
      <c r="J62" s="115"/>
    </row>
    <row r="63" spans="1:10" s="96" customFormat="1" ht="24">
      <c r="A63" s="29">
        <v>59</v>
      </c>
      <c r="B63" s="31" t="s">
        <v>5451</v>
      </c>
      <c r="C63" s="92" t="s">
        <v>5436</v>
      </c>
      <c r="D63" s="54" t="s">
        <v>5437</v>
      </c>
      <c r="E63" s="54" t="s">
        <v>5438</v>
      </c>
      <c r="F63" s="54" t="s">
        <v>114</v>
      </c>
      <c r="G63" s="29">
        <v>1</v>
      </c>
      <c r="H63" s="55" t="s">
        <v>370</v>
      </c>
      <c r="I63" s="54" t="s">
        <v>19</v>
      </c>
      <c r="J63" s="115"/>
    </row>
    <row r="64" spans="1:10" s="96" customFormat="1" ht="24">
      <c r="A64" s="90">
        <v>60</v>
      </c>
      <c r="B64" s="31" t="s">
        <v>5452</v>
      </c>
      <c r="C64" s="92" t="s">
        <v>5436</v>
      </c>
      <c r="D64" s="54" t="s">
        <v>5437</v>
      </c>
      <c r="E64" s="54" t="s">
        <v>5438</v>
      </c>
      <c r="F64" s="54" t="s">
        <v>114</v>
      </c>
      <c r="G64" s="29">
        <v>1</v>
      </c>
      <c r="H64" s="55" t="s">
        <v>370</v>
      </c>
      <c r="I64" s="54" t="s">
        <v>19</v>
      </c>
      <c r="J64" s="115"/>
    </row>
    <row r="65" spans="1:10" s="96" customFormat="1" ht="24">
      <c r="A65" s="29">
        <v>61</v>
      </c>
      <c r="B65" s="31" t="s">
        <v>5453</v>
      </c>
      <c r="C65" s="92" t="s">
        <v>5436</v>
      </c>
      <c r="D65" s="54" t="s">
        <v>5437</v>
      </c>
      <c r="E65" s="54" t="s">
        <v>5438</v>
      </c>
      <c r="F65" s="54" t="s">
        <v>114</v>
      </c>
      <c r="G65" s="29">
        <v>1</v>
      </c>
      <c r="H65" s="55" t="s">
        <v>370</v>
      </c>
      <c r="I65" s="54" t="s">
        <v>19</v>
      </c>
      <c r="J65" s="115"/>
    </row>
    <row r="66" spans="1:10" s="96" customFormat="1" ht="24">
      <c r="A66" s="90">
        <v>62</v>
      </c>
      <c r="B66" s="31" t="s">
        <v>5454</v>
      </c>
      <c r="C66" s="92" t="s">
        <v>5436</v>
      </c>
      <c r="D66" s="54" t="s">
        <v>5437</v>
      </c>
      <c r="E66" s="54" t="s">
        <v>5438</v>
      </c>
      <c r="F66" s="54" t="s">
        <v>114</v>
      </c>
      <c r="G66" s="29">
        <v>1</v>
      </c>
      <c r="H66" s="55" t="s">
        <v>370</v>
      </c>
      <c r="I66" s="54" t="s">
        <v>19</v>
      </c>
      <c r="J66" s="115"/>
    </row>
    <row r="67" spans="1:10" s="96" customFormat="1" ht="24">
      <c r="A67" s="29">
        <v>63</v>
      </c>
      <c r="B67" s="31" t="s">
        <v>5455</v>
      </c>
      <c r="C67" s="92" t="s">
        <v>5436</v>
      </c>
      <c r="D67" s="54" t="s">
        <v>5437</v>
      </c>
      <c r="E67" s="54" t="s">
        <v>5438</v>
      </c>
      <c r="F67" s="54" t="s">
        <v>114</v>
      </c>
      <c r="G67" s="29">
        <v>1</v>
      </c>
      <c r="H67" s="55" t="s">
        <v>370</v>
      </c>
      <c r="I67" s="54" t="s">
        <v>19</v>
      </c>
      <c r="J67" s="115"/>
    </row>
    <row r="68" spans="1:10" s="96" customFormat="1" ht="12.75">
      <c r="A68" s="90">
        <v>64</v>
      </c>
      <c r="B68" s="31" t="s">
        <v>5456</v>
      </c>
      <c r="C68" s="92" t="s">
        <v>5457</v>
      </c>
      <c r="D68" s="54" t="s">
        <v>5458</v>
      </c>
      <c r="E68" s="54" t="s">
        <v>5459</v>
      </c>
      <c r="F68" s="54" t="s">
        <v>114</v>
      </c>
      <c r="G68" s="29">
        <v>1</v>
      </c>
      <c r="H68" s="55" t="s">
        <v>370</v>
      </c>
      <c r="I68" s="54" t="s">
        <v>19</v>
      </c>
      <c r="J68" s="115"/>
    </row>
    <row r="69" spans="1:10" s="96" customFormat="1" ht="23.25">
      <c r="A69" s="29">
        <v>65</v>
      </c>
      <c r="B69" s="30" t="s">
        <v>5460</v>
      </c>
      <c r="C69" s="92" t="s">
        <v>5461</v>
      </c>
      <c r="D69" s="54" t="s">
        <v>5462</v>
      </c>
      <c r="E69" s="54" t="s">
        <v>5463</v>
      </c>
      <c r="F69" s="54" t="s">
        <v>1686</v>
      </c>
      <c r="G69" s="29">
        <v>1</v>
      </c>
      <c r="H69" s="55" t="s">
        <v>119</v>
      </c>
      <c r="I69" s="54" t="s">
        <v>19</v>
      </c>
      <c r="J69" s="115"/>
    </row>
    <row r="70" spans="1:10" s="96" customFormat="1" ht="24">
      <c r="A70" s="90">
        <v>66</v>
      </c>
      <c r="B70" s="31" t="s">
        <v>5464</v>
      </c>
      <c r="C70" s="92" t="s">
        <v>5465</v>
      </c>
      <c r="D70" s="54" t="s">
        <v>417</v>
      </c>
      <c r="E70" s="54" t="s">
        <v>417</v>
      </c>
      <c r="F70" s="54" t="s">
        <v>114</v>
      </c>
      <c r="G70" s="29">
        <v>2</v>
      </c>
      <c r="H70" s="55" t="s">
        <v>682</v>
      </c>
      <c r="I70" s="54" t="s">
        <v>19</v>
      </c>
      <c r="J70" s="115"/>
    </row>
    <row r="71" spans="1:10" s="96" customFormat="1" ht="24">
      <c r="A71" s="29">
        <v>67</v>
      </c>
      <c r="B71" s="31" t="s">
        <v>5466</v>
      </c>
      <c r="C71" s="92" t="s">
        <v>5436</v>
      </c>
      <c r="D71" s="54" t="s">
        <v>5467</v>
      </c>
      <c r="E71" s="54" t="s">
        <v>5468</v>
      </c>
      <c r="F71" s="54" t="s">
        <v>114</v>
      </c>
      <c r="G71" s="29">
        <v>8</v>
      </c>
      <c r="H71" s="55" t="s">
        <v>181</v>
      </c>
      <c r="I71" s="54" t="s">
        <v>19</v>
      </c>
      <c r="J71" s="115"/>
    </row>
    <row r="72" spans="1:10" s="96" customFormat="1" ht="23.25">
      <c r="A72" s="90">
        <v>68</v>
      </c>
      <c r="B72" s="31" t="s">
        <v>5469</v>
      </c>
      <c r="C72" s="92" t="s">
        <v>5470</v>
      </c>
      <c r="D72" s="54" t="s">
        <v>5471</v>
      </c>
      <c r="E72" s="54" t="s">
        <v>5472</v>
      </c>
      <c r="F72" s="54" t="s">
        <v>1686</v>
      </c>
      <c r="G72" s="29">
        <v>2</v>
      </c>
      <c r="H72" s="55" t="s">
        <v>675</v>
      </c>
      <c r="I72" s="54" t="s">
        <v>19</v>
      </c>
      <c r="J72" s="115"/>
    </row>
    <row r="73" spans="1:10" s="96" customFormat="1" ht="23.25">
      <c r="A73" s="29">
        <v>69</v>
      </c>
      <c r="B73" s="31" t="s">
        <v>5473</v>
      </c>
      <c r="C73" s="92" t="s">
        <v>5474</v>
      </c>
      <c r="D73" s="54" t="s">
        <v>5475</v>
      </c>
      <c r="E73" s="54" t="s">
        <v>5475</v>
      </c>
      <c r="F73" s="54" t="s">
        <v>114</v>
      </c>
      <c r="G73" s="29">
        <v>11</v>
      </c>
      <c r="H73" s="55" t="s">
        <v>181</v>
      </c>
      <c r="I73" s="54" t="s">
        <v>19</v>
      </c>
      <c r="J73" s="115"/>
    </row>
    <row r="74" spans="1:10" s="96" customFormat="1" ht="23.25">
      <c r="A74" s="90">
        <v>70</v>
      </c>
      <c r="B74" s="31" t="s">
        <v>5476</v>
      </c>
      <c r="C74" s="92" t="s">
        <v>5477</v>
      </c>
      <c r="D74" s="54" t="s">
        <v>5475</v>
      </c>
      <c r="E74" s="54" t="s">
        <v>5475</v>
      </c>
      <c r="F74" s="54" t="s">
        <v>114</v>
      </c>
      <c r="G74" s="29">
        <v>10</v>
      </c>
      <c r="H74" s="55" t="s">
        <v>181</v>
      </c>
      <c r="I74" s="54" t="s">
        <v>19</v>
      </c>
      <c r="J74" s="115"/>
    </row>
    <row r="75" spans="1:10" s="96" customFormat="1" ht="23.25">
      <c r="A75" s="29">
        <v>71</v>
      </c>
      <c r="B75" s="30" t="s">
        <v>5478</v>
      </c>
      <c r="C75" s="92" t="s">
        <v>5479</v>
      </c>
      <c r="D75" s="54" t="s">
        <v>5480</v>
      </c>
      <c r="E75" s="54" t="s">
        <v>5481</v>
      </c>
      <c r="F75" s="54" t="s">
        <v>114</v>
      </c>
      <c r="G75" s="29">
        <v>1</v>
      </c>
      <c r="H75" s="55" t="s">
        <v>1511</v>
      </c>
      <c r="I75" s="54" t="s">
        <v>19</v>
      </c>
      <c r="J75" s="115"/>
    </row>
    <row r="76" spans="1:10" s="96" customFormat="1" ht="23.25">
      <c r="A76" s="90">
        <v>72</v>
      </c>
      <c r="B76" s="30" t="s">
        <v>5482</v>
      </c>
      <c r="C76" s="92" t="s">
        <v>5479</v>
      </c>
      <c r="D76" s="54" t="s">
        <v>5483</v>
      </c>
      <c r="E76" s="54" t="s">
        <v>5481</v>
      </c>
      <c r="F76" s="54" t="s">
        <v>114</v>
      </c>
      <c r="G76" s="29">
        <v>1</v>
      </c>
      <c r="H76" s="55" t="s">
        <v>1511</v>
      </c>
      <c r="I76" s="54" t="s">
        <v>19</v>
      </c>
      <c r="J76" s="115"/>
    </row>
    <row r="77" spans="1:10" s="96" customFormat="1" ht="23.25">
      <c r="A77" s="29">
        <v>73</v>
      </c>
      <c r="B77" s="30" t="s">
        <v>5484</v>
      </c>
      <c r="C77" s="92" t="s">
        <v>1683</v>
      </c>
      <c r="D77" s="54" t="s">
        <v>5485</v>
      </c>
      <c r="E77" s="54" t="s">
        <v>5463</v>
      </c>
      <c r="F77" s="54" t="s">
        <v>1686</v>
      </c>
      <c r="G77" s="29">
        <v>2</v>
      </c>
      <c r="H77" s="55" t="s">
        <v>119</v>
      </c>
      <c r="I77" s="54" t="s">
        <v>19</v>
      </c>
      <c r="J77" s="115"/>
    </row>
    <row r="78" spans="1:10" s="96" customFormat="1" ht="23.25">
      <c r="A78" s="90">
        <v>74</v>
      </c>
      <c r="B78" s="30" t="s">
        <v>5486</v>
      </c>
      <c r="C78" s="92" t="s">
        <v>5479</v>
      </c>
      <c r="D78" s="54" t="s">
        <v>5487</v>
      </c>
      <c r="E78" s="54" t="s">
        <v>5481</v>
      </c>
      <c r="F78" s="54" t="s">
        <v>114</v>
      </c>
      <c r="G78" s="29">
        <v>1</v>
      </c>
      <c r="H78" s="55" t="s">
        <v>1511</v>
      </c>
      <c r="I78" s="54" t="s">
        <v>19</v>
      </c>
      <c r="J78" s="115"/>
    </row>
    <row r="79" spans="1:10" s="96" customFormat="1" ht="12.75">
      <c r="A79" s="29">
        <v>75</v>
      </c>
      <c r="B79" s="31" t="s">
        <v>5488</v>
      </c>
      <c r="C79" s="92" t="s">
        <v>5457</v>
      </c>
      <c r="D79" s="54" t="s">
        <v>5489</v>
      </c>
      <c r="E79" s="54" t="s">
        <v>5459</v>
      </c>
      <c r="F79" s="54" t="s">
        <v>114</v>
      </c>
      <c r="G79" s="29">
        <v>1</v>
      </c>
      <c r="H79" s="55" t="s">
        <v>370</v>
      </c>
      <c r="I79" s="54" t="s">
        <v>19</v>
      </c>
      <c r="J79" s="115"/>
    </row>
    <row r="80" spans="1:10" s="96" customFormat="1" ht="23.25">
      <c r="A80" s="90">
        <v>76</v>
      </c>
      <c r="B80" s="30" t="s">
        <v>5490</v>
      </c>
      <c r="C80" s="92" t="s">
        <v>5409</v>
      </c>
      <c r="D80" s="100" t="s">
        <v>5491</v>
      </c>
      <c r="E80" s="54" t="s">
        <v>5407</v>
      </c>
      <c r="F80" s="54" t="s">
        <v>114</v>
      </c>
      <c r="G80" s="29">
        <v>1</v>
      </c>
      <c r="H80" s="55" t="s">
        <v>18</v>
      </c>
      <c r="I80" s="54" t="s">
        <v>19</v>
      </c>
      <c r="J80" s="115"/>
    </row>
    <row r="81" spans="1:10" s="96" customFormat="1" ht="24">
      <c r="A81" s="29">
        <v>77</v>
      </c>
      <c r="B81" s="31" t="s">
        <v>5492</v>
      </c>
      <c r="C81" s="92" t="s">
        <v>5436</v>
      </c>
      <c r="D81" s="54" t="s">
        <v>5493</v>
      </c>
      <c r="E81" s="54" t="s">
        <v>5494</v>
      </c>
      <c r="F81" s="54" t="s">
        <v>114</v>
      </c>
      <c r="G81" s="29">
        <v>1</v>
      </c>
      <c r="H81" s="55" t="s">
        <v>370</v>
      </c>
      <c r="I81" s="54" t="s">
        <v>19</v>
      </c>
      <c r="J81" s="115"/>
    </row>
    <row r="82" spans="1:10" s="96" customFormat="1" ht="23.25">
      <c r="A82" s="90">
        <v>78</v>
      </c>
      <c r="B82" s="31">
        <v>3789</v>
      </c>
      <c r="C82" s="92" t="s">
        <v>5495</v>
      </c>
      <c r="D82" s="54" t="s">
        <v>5496</v>
      </c>
      <c r="E82" s="54" t="str">
        <f>D82</f>
        <v>西安仪表厂</v>
      </c>
      <c r="F82" s="54" t="s">
        <v>17</v>
      </c>
      <c r="G82" s="29">
        <v>1</v>
      </c>
      <c r="H82" s="55" t="s">
        <v>719</v>
      </c>
      <c r="I82" s="54" t="s">
        <v>19</v>
      </c>
      <c r="J82" s="115"/>
    </row>
    <row r="83" spans="1:10" s="96" customFormat="1" ht="24">
      <c r="A83" s="29">
        <v>79</v>
      </c>
      <c r="B83" s="31" t="s">
        <v>5497</v>
      </c>
      <c r="C83" s="92" t="s">
        <v>5436</v>
      </c>
      <c r="D83" s="54" t="s">
        <v>5493</v>
      </c>
      <c r="E83" s="54" t="s">
        <v>5494</v>
      </c>
      <c r="F83" s="54" t="s">
        <v>114</v>
      </c>
      <c r="G83" s="29">
        <v>1</v>
      </c>
      <c r="H83" s="55" t="s">
        <v>370</v>
      </c>
      <c r="I83" s="54" t="s">
        <v>19</v>
      </c>
      <c r="J83" s="115"/>
    </row>
    <row r="84" spans="1:10" s="96" customFormat="1" ht="24">
      <c r="A84" s="90">
        <v>80</v>
      </c>
      <c r="B84" s="31" t="s">
        <v>5498</v>
      </c>
      <c r="C84" s="92" t="s">
        <v>5436</v>
      </c>
      <c r="D84" s="54" t="s">
        <v>5493</v>
      </c>
      <c r="E84" s="54" t="s">
        <v>5494</v>
      </c>
      <c r="F84" s="54" t="s">
        <v>114</v>
      </c>
      <c r="G84" s="29">
        <v>1</v>
      </c>
      <c r="H84" s="55" t="s">
        <v>370</v>
      </c>
      <c r="I84" s="54" t="s">
        <v>19</v>
      </c>
      <c r="J84" s="115"/>
    </row>
    <row r="85" spans="1:10" s="96" customFormat="1" ht="24">
      <c r="A85" s="29">
        <v>81</v>
      </c>
      <c r="B85" s="31" t="s">
        <v>5499</v>
      </c>
      <c r="C85" s="92" t="s">
        <v>5436</v>
      </c>
      <c r="D85" s="54" t="s">
        <v>5493</v>
      </c>
      <c r="E85" s="54" t="s">
        <v>5494</v>
      </c>
      <c r="F85" s="54" t="s">
        <v>114</v>
      </c>
      <c r="G85" s="29">
        <v>1</v>
      </c>
      <c r="H85" s="55" t="s">
        <v>370</v>
      </c>
      <c r="I85" s="54" t="s">
        <v>19</v>
      </c>
      <c r="J85" s="115"/>
    </row>
    <row r="86" spans="1:10" s="96" customFormat="1" ht="24">
      <c r="A86" s="90">
        <v>82</v>
      </c>
      <c r="B86" s="31" t="s">
        <v>5500</v>
      </c>
      <c r="C86" s="92" t="s">
        <v>5436</v>
      </c>
      <c r="D86" s="54" t="s">
        <v>5493</v>
      </c>
      <c r="E86" s="54" t="s">
        <v>5494</v>
      </c>
      <c r="F86" s="54" t="s">
        <v>114</v>
      </c>
      <c r="G86" s="29">
        <v>1</v>
      </c>
      <c r="H86" s="55" t="s">
        <v>370</v>
      </c>
      <c r="I86" s="54" t="s">
        <v>19</v>
      </c>
      <c r="J86" s="115"/>
    </row>
    <row r="87" spans="1:10" s="96" customFormat="1" ht="23.25">
      <c r="A87" s="29">
        <v>83</v>
      </c>
      <c r="B87" s="31" t="s">
        <v>5501</v>
      </c>
      <c r="C87" s="92" t="s">
        <v>5502</v>
      </c>
      <c r="D87" s="100" t="s">
        <v>5503</v>
      </c>
      <c r="E87" s="54" t="s">
        <v>5407</v>
      </c>
      <c r="F87" s="54" t="s">
        <v>5504</v>
      </c>
      <c r="G87" s="29">
        <v>1</v>
      </c>
      <c r="H87" s="55" t="s">
        <v>512</v>
      </c>
      <c r="I87" s="54" t="s">
        <v>19</v>
      </c>
      <c r="J87" s="115"/>
    </row>
    <row r="88" spans="1:10" s="96" customFormat="1" ht="24">
      <c r="A88" s="90">
        <v>84</v>
      </c>
      <c r="B88" s="31" t="s">
        <v>5505</v>
      </c>
      <c r="C88" s="92" t="s">
        <v>5506</v>
      </c>
      <c r="D88" s="54" t="s">
        <v>5507</v>
      </c>
      <c r="E88" s="54" t="s">
        <v>1194</v>
      </c>
      <c r="F88" s="54" t="s">
        <v>114</v>
      </c>
      <c r="G88" s="29">
        <v>7</v>
      </c>
      <c r="H88" s="55" t="s">
        <v>3251</v>
      </c>
      <c r="I88" s="54" t="s">
        <v>19</v>
      </c>
      <c r="J88" s="115"/>
    </row>
    <row r="89" spans="1:10" s="96" customFormat="1" ht="34.5">
      <c r="A89" s="29">
        <v>85</v>
      </c>
      <c r="B89" s="30" t="s">
        <v>5508</v>
      </c>
      <c r="C89" s="92" t="s">
        <v>5509</v>
      </c>
      <c r="D89" s="100" t="s">
        <v>5510</v>
      </c>
      <c r="E89" s="54" t="s">
        <v>1518</v>
      </c>
      <c r="F89" s="54" t="s">
        <v>114</v>
      </c>
      <c r="G89" s="29">
        <v>2</v>
      </c>
      <c r="H89" s="55" t="s">
        <v>512</v>
      </c>
      <c r="I89" s="54" t="s">
        <v>19</v>
      </c>
      <c r="J89" s="115"/>
    </row>
    <row r="90" spans="1:10" s="96" customFormat="1" ht="12.75">
      <c r="A90" s="90">
        <v>86</v>
      </c>
      <c r="B90" s="31" t="s">
        <v>5511</v>
      </c>
      <c r="C90" s="92" t="s">
        <v>5512</v>
      </c>
      <c r="D90" s="54" t="s">
        <v>5513</v>
      </c>
      <c r="E90" s="54" t="s">
        <v>1194</v>
      </c>
      <c r="F90" s="54" t="s">
        <v>114</v>
      </c>
      <c r="G90" s="29">
        <v>3</v>
      </c>
      <c r="H90" s="55" t="s">
        <v>283</v>
      </c>
      <c r="I90" s="54" t="s">
        <v>19</v>
      </c>
      <c r="J90" s="115"/>
    </row>
    <row r="91" spans="1:10" s="96" customFormat="1" ht="24">
      <c r="A91" s="29">
        <v>87</v>
      </c>
      <c r="B91" s="31" t="s">
        <v>5514</v>
      </c>
      <c r="C91" s="92" t="s">
        <v>5512</v>
      </c>
      <c r="D91" s="54" t="s">
        <v>5515</v>
      </c>
      <c r="E91" s="54" t="s">
        <v>5516</v>
      </c>
      <c r="F91" s="54" t="s">
        <v>114</v>
      </c>
      <c r="G91" s="29">
        <v>1</v>
      </c>
      <c r="H91" s="55" t="s">
        <v>370</v>
      </c>
      <c r="I91" s="54" t="s">
        <v>19</v>
      </c>
      <c r="J91" s="115"/>
    </row>
    <row r="92" spans="1:10" s="96" customFormat="1" ht="24">
      <c r="A92" s="90">
        <v>88</v>
      </c>
      <c r="B92" s="31" t="s">
        <v>5517</v>
      </c>
      <c r="C92" s="92" t="s">
        <v>5512</v>
      </c>
      <c r="D92" s="54" t="s">
        <v>5515</v>
      </c>
      <c r="E92" s="54" t="s">
        <v>5516</v>
      </c>
      <c r="F92" s="54" t="s">
        <v>114</v>
      </c>
      <c r="G92" s="29">
        <v>1</v>
      </c>
      <c r="H92" s="55" t="s">
        <v>370</v>
      </c>
      <c r="I92" s="54" t="s">
        <v>19</v>
      </c>
      <c r="J92" s="115"/>
    </row>
    <row r="93" spans="1:10" s="96" customFormat="1" ht="24">
      <c r="A93" s="29">
        <v>89</v>
      </c>
      <c r="B93" s="31" t="s">
        <v>5518</v>
      </c>
      <c r="C93" s="92" t="s">
        <v>5512</v>
      </c>
      <c r="D93" s="54" t="s">
        <v>5515</v>
      </c>
      <c r="E93" s="54" t="s">
        <v>5516</v>
      </c>
      <c r="F93" s="54" t="s">
        <v>114</v>
      </c>
      <c r="G93" s="29">
        <v>1</v>
      </c>
      <c r="H93" s="55" t="s">
        <v>370</v>
      </c>
      <c r="I93" s="54" t="s">
        <v>19</v>
      </c>
      <c r="J93" s="115"/>
    </row>
    <row r="94" spans="1:10" s="96" customFormat="1" ht="12.75">
      <c r="A94" s="90">
        <v>90</v>
      </c>
      <c r="B94" s="31" t="s">
        <v>5519</v>
      </c>
      <c r="C94" s="92" t="s">
        <v>5457</v>
      </c>
      <c r="D94" s="54" t="s">
        <v>5520</v>
      </c>
      <c r="E94" s="54" t="s">
        <v>5459</v>
      </c>
      <c r="F94" s="54" t="s">
        <v>114</v>
      </c>
      <c r="G94" s="29">
        <v>1</v>
      </c>
      <c r="H94" s="55" t="s">
        <v>370</v>
      </c>
      <c r="I94" s="54" t="s">
        <v>19</v>
      </c>
      <c r="J94" s="115"/>
    </row>
    <row r="95" spans="1:10" s="96" customFormat="1" ht="34.5">
      <c r="A95" s="29">
        <v>91</v>
      </c>
      <c r="B95" s="30" t="s">
        <v>5521</v>
      </c>
      <c r="C95" s="92" t="s">
        <v>5409</v>
      </c>
      <c r="D95" s="100" t="s">
        <v>5522</v>
      </c>
      <c r="E95" s="54" t="s">
        <v>5319</v>
      </c>
      <c r="F95" s="54" t="s">
        <v>1686</v>
      </c>
      <c r="G95" s="29">
        <v>2</v>
      </c>
      <c r="H95" s="55" t="s">
        <v>512</v>
      </c>
      <c r="I95" s="54" t="s">
        <v>19</v>
      </c>
      <c r="J95" s="115"/>
    </row>
    <row r="96" spans="1:10" s="96" customFormat="1" ht="12.75">
      <c r="A96" s="90">
        <v>92</v>
      </c>
      <c r="B96" s="31" t="s">
        <v>5523</v>
      </c>
      <c r="C96" s="92" t="s">
        <v>5524</v>
      </c>
      <c r="D96" s="54" t="s">
        <v>5525</v>
      </c>
      <c r="E96" s="54" t="s">
        <v>425</v>
      </c>
      <c r="F96" s="54" t="s">
        <v>114</v>
      </c>
      <c r="G96" s="29">
        <v>1</v>
      </c>
      <c r="H96" s="55" t="s">
        <v>370</v>
      </c>
      <c r="I96" s="54" t="s">
        <v>19</v>
      </c>
      <c r="J96" s="115"/>
    </row>
    <row r="97" spans="1:10" s="96" customFormat="1" ht="12.75">
      <c r="A97" s="29">
        <v>93</v>
      </c>
      <c r="B97" s="31" t="s">
        <v>5526</v>
      </c>
      <c r="C97" s="92" t="s">
        <v>5524</v>
      </c>
      <c r="D97" s="54" t="s">
        <v>5525</v>
      </c>
      <c r="E97" s="54" t="s">
        <v>425</v>
      </c>
      <c r="F97" s="54" t="s">
        <v>114</v>
      </c>
      <c r="G97" s="29">
        <v>1</v>
      </c>
      <c r="H97" s="55" t="s">
        <v>370</v>
      </c>
      <c r="I97" s="54" t="s">
        <v>19</v>
      </c>
      <c r="J97" s="115"/>
    </row>
    <row r="98" spans="1:10" s="96" customFormat="1" ht="23.25">
      <c r="A98" s="90">
        <v>94</v>
      </c>
      <c r="B98" s="30" t="s">
        <v>5527</v>
      </c>
      <c r="C98" s="92" t="s">
        <v>5528</v>
      </c>
      <c r="D98" s="54" t="s">
        <v>5529</v>
      </c>
      <c r="E98" s="54" t="s">
        <v>5302</v>
      </c>
      <c r="F98" s="54" t="s">
        <v>1686</v>
      </c>
      <c r="G98" s="29">
        <v>2</v>
      </c>
      <c r="H98" s="55" t="s">
        <v>119</v>
      </c>
      <c r="I98" s="54" t="s">
        <v>19</v>
      </c>
      <c r="J98" s="115"/>
    </row>
    <row r="99" spans="1:10" s="96" customFormat="1" ht="23.25">
      <c r="A99" s="29">
        <v>95</v>
      </c>
      <c r="B99" s="30" t="s">
        <v>5530</v>
      </c>
      <c r="C99" s="92" t="s">
        <v>5531</v>
      </c>
      <c r="D99" s="54" t="s">
        <v>5532</v>
      </c>
      <c r="E99" s="54" t="s">
        <v>5463</v>
      </c>
      <c r="F99" s="54" t="s">
        <v>1686</v>
      </c>
      <c r="G99" s="29">
        <v>1</v>
      </c>
      <c r="H99" s="55" t="s">
        <v>119</v>
      </c>
      <c r="I99" s="54" t="s">
        <v>19</v>
      </c>
      <c r="J99" s="115"/>
    </row>
    <row r="100" spans="1:10" s="96" customFormat="1" ht="23.25">
      <c r="A100" s="90">
        <v>96</v>
      </c>
      <c r="B100" s="30" t="s">
        <v>5533</v>
      </c>
      <c r="C100" s="92" t="s">
        <v>5509</v>
      </c>
      <c r="D100" s="100" t="s">
        <v>5534</v>
      </c>
      <c r="E100" s="54" t="s">
        <v>5057</v>
      </c>
      <c r="F100" s="54" t="s">
        <v>114</v>
      </c>
      <c r="G100" s="29">
        <v>1</v>
      </c>
      <c r="H100" s="55" t="s">
        <v>2589</v>
      </c>
      <c r="I100" s="54" t="s">
        <v>19</v>
      </c>
      <c r="J100" s="115"/>
    </row>
    <row r="101" spans="1:10" s="96" customFormat="1" ht="34.5">
      <c r="A101" s="29">
        <v>97</v>
      </c>
      <c r="B101" s="31" t="s">
        <v>5535</v>
      </c>
      <c r="C101" s="92" t="s">
        <v>5536</v>
      </c>
      <c r="D101" s="100" t="s">
        <v>5537</v>
      </c>
      <c r="E101" s="54" t="s">
        <v>5538</v>
      </c>
      <c r="F101" s="54" t="s">
        <v>114</v>
      </c>
      <c r="G101" s="29">
        <v>3</v>
      </c>
      <c r="H101" s="55" t="s">
        <v>2448</v>
      </c>
      <c r="I101" s="54" t="s">
        <v>19</v>
      </c>
      <c r="J101" s="115"/>
    </row>
    <row r="102" spans="1:10" s="96" customFormat="1" ht="35.25">
      <c r="A102" s="90">
        <v>98</v>
      </c>
      <c r="B102" s="30" t="s">
        <v>5539</v>
      </c>
      <c r="C102" s="92" t="s">
        <v>1683</v>
      </c>
      <c r="D102" s="54" t="s">
        <v>5540</v>
      </c>
      <c r="E102" s="54" t="s">
        <v>5463</v>
      </c>
      <c r="F102" s="54" t="s">
        <v>1686</v>
      </c>
      <c r="G102" s="29">
        <v>2</v>
      </c>
      <c r="H102" s="55" t="s">
        <v>119</v>
      </c>
      <c r="I102" s="54" t="s">
        <v>19</v>
      </c>
      <c r="J102" s="115"/>
    </row>
    <row r="103" spans="1:10" s="96" customFormat="1" ht="24">
      <c r="A103" s="29">
        <v>99</v>
      </c>
      <c r="B103" s="31" t="s">
        <v>5541</v>
      </c>
      <c r="C103" s="32" t="s">
        <v>5542</v>
      </c>
      <c r="D103" s="100" t="s">
        <v>5543</v>
      </c>
      <c r="E103" s="100"/>
      <c r="F103" s="54" t="s">
        <v>114</v>
      </c>
      <c r="G103" s="29">
        <v>1</v>
      </c>
      <c r="H103" s="55" t="s">
        <v>3324</v>
      </c>
      <c r="I103" s="54" t="s">
        <v>19</v>
      </c>
      <c r="J103" s="115"/>
    </row>
    <row r="104" spans="1:10" s="96" customFormat="1" ht="23.25">
      <c r="A104" s="90">
        <v>100</v>
      </c>
      <c r="B104" s="31" t="s">
        <v>5544</v>
      </c>
      <c r="C104" s="92" t="s">
        <v>5545</v>
      </c>
      <c r="D104" s="100" t="s">
        <v>5546</v>
      </c>
      <c r="E104" s="54" t="s">
        <v>5319</v>
      </c>
      <c r="F104" s="54" t="s">
        <v>1686</v>
      </c>
      <c r="G104" s="29">
        <v>1</v>
      </c>
      <c r="H104" s="55" t="s">
        <v>512</v>
      </c>
      <c r="I104" s="54" t="s">
        <v>19</v>
      </c>
      <c r="J104" s="115"/>
    </row>
    <row r="105" spans="1:10" s="96" customFormat="1" ht="23.25">
      <c r="A105" s="29">
        <v>101</v>
      </c>
      <c r="B105" s="30" t="s">
        <v>5547</v>
      </c>
      <c r="C105" s="92" t="s">
        <v>5409</v>
      </c>
      <c r="D105" s="100" t="s">
        <v>5548</v>
      </c>
      <c r="E105" s="54" t="s">
        <v>5407</v>
      </c>
      <c r="F105" s="54" t="s">
        <v>114</v>
      </c>
      <c r="G105" s="29">
        <v>1</v>
      </c>
      <c r="H105" s="55" t="s">
        <v>18</v>
      </c>
      <c r="I105" s="54" t="s">
        <v>19</v>
      </c>
      <c r="J105" s="115"/>
    </row>
    <row r="106" spans="1:10" s="96" customFormat="1" ht="23.25">
      <c r="A106" s="90">
        <v>102</v>
      </c>
      <c r="B106" s="31" t="s">
        <v>5549</v>
      </c>
      <c r="C106" s="92" t="s">
        <v>5550</v>
      </c>
      <c r="D106" s="100" t="s">
        <v>5551</v>
      </c>
      <c r="E106" s="54" t="s">
        <v>5407</v>
      </c>
      <c r="F106" s="54" t="s">
        <v>5504</v>
      </c>
      <c r="G106" s="29">
        <v>1</v>
      </c>
      <c r="H106" s="55" t="s">
        <v>512</v>
      </c>
      <c r="I106" s="54" t="s">
        <v>19</v>
      </c>
      <c r="J106" s="115"/>
    </row>
    <row r="107" spans="1:10" s="96" customFormat="1" ht="23.25">
      <c r="A107" s="29">
        <v>103</v>
      </c>
      <c r="B107" s="30" t="s">
        <v>5552</v>
      </c>
      <c r="C107" s="92" t="s">
        <v>5553</v>
      </c>
      <c r="D107" s="54" t="s">
        <v>5475</v>
      </c>
      <c r="E107" s="54" t="s">
        <v>5475</v>
      </c>
      <c r="F107" s="54" t="s">
        <v>114</v>
      </c>
      <c r="G107" s="29">
        <v>7</v>
      </c>
      <c r="H107" s="55" t="s">
        <v>181</v>
      </c>
      <c r="I107" s="54" t="s">
        <v>19</v>
      </c>
      <c r="J107" s="115"/>
    </row>
    <row r="108" spans="1:10" s="96" customFormat="1" ht="35.25">
      <c r="A108" s="90">
        <v>104</v>
      </c>
      <c r="B108" s="31" t="s">
        <v>5554</v>
      </c>
      <c r="C108" s="92" t="s">
        <v>5555</v>
      </c>
      <c r="D108" s="54" t="s">
        <v>5556</v>
      </c>
      <c r="E108" s="54" t="s">
        <v>5557</v>
      </c>
      <c r="F108" s="54" t="s">
        <v>114</v>
      </c>
      <c r="G108" s="29">
        <v>1</v>
      </c>
      <c r="H108" s="55" t="s">
        <v>119</v>
      </c>
      <c r="I108" s="54" t="s">
        <v>19</v>
      </c>
      <c r="J108" s="115"/>
    </row>
    <row r="109" spans="1:10" s="96" customFormat="1" ht="22.5">
      <c r="A109" s="29">
        <v>105</v>
      </c>
      <c r="B109" s="30" t="s">
        <v>5558</v>
      </c>
      <c r="C109" s="92" t="s">
        <v>5559</v>
      </c>
      <c r="D109" s="54" t="s">
        <v>287</v>
      </c>
      <c r="E109" s="54" t="s">
        <v>287</v>
      </c>
      <c r="F109" s="54" t="s">
        <v>114</v>
      </c>
      <c r="G109" s="29">
        <v>1</v>
      </c>
      <c r="H109" s="55" t="s">
        <v>119</v>
      </c>
      <c r="I109" s="54" t="s">
        <v>19</v>
      </c>
      <c r="J109" s="115"/>
    </row>
    <row r="110" spans="1:10" s="96" customFormat="1" ht="23.25">
      <c r="A110" s="90">
        <v>106</v>
      </c>
      <c r="B110" s="31" t="s">
        <v>5560</v>
      </c>
      <c r="C110" s="92" t="s">
        <v>5561</v>
      </c>
      <c r="D110" s="54" t="s">
        <v>5475</v>
      </c>
      <c r="E110" s="54" t="s">
        <v>5475</v>
      </c>
      <c r="F110" s="54" t="s">
        <v>114</v>
      </c>
      <c r="G110" s="29">
        <v>2</v>
      </c>
      <c r="H110" s="55" t="s">
        <v>181</v>
      </c>
      <c r="I110" s="54" t="s">
        <v>19</v>
      </c>
      <c r="J110" s="115"/>
    </row>
    <row r="111" spans="1:10" s="96" customFormat="1" ht="23.25">
      <c r="A111" s="29">
        <v>107</v>
      </c>
      <c r="B111" s="31" t="s">
        <v>5562</v>
      </c>
      <c r="C111" s="92" t="s">
        <v>5512</v>
      </c>
      <c r="D111" s="100" t="s">
        <v>5563</v>
      </c>
      <c r="E111" s="54" t="s">
        <v>5564</v>
      </c>
      <c r="F111" s="54" t="s">
        <v>114</v>
      </c>
      <c r="G111" s="29">
        <v>2</v>
      </c>
      <c r="H111" s="55" t="s">
        <v>345</v>
      </c>
      <c r="I111" s="54" t="s">
        <v>19</v>
      </c>
      <c r="J111" s="115"/>
    </row>
    <row r="112" spans="1:10" s="96" customFormat="1" ht="23.25">
      <c r="A112" s="90">
        <v>108</v>
      </c>
      <c r="B112" s="31" t="s">
        <v>5565</v>
      </c>
      <c r="C112" s="92" t="s">
        <v>5512</v>
      </c>
      <c r="D112" s="54" t="s">
        <v>5566</v>
      </c>
      <c r="E112" s="54" t="s">
        <v>5567</v>
      </c>
      <c r="F112" s="54" t="s">
        <v>114</v>
      </c>
      <c r="G112" s="29">
        <v>1</v>
      </c>
      <c r="H112" s="55" t="s">
        <v>584</v>
      </c>
      <c r="I112" s="54" t="s">
        <v>19</v>
      </c>
      <c r="J112" s="115"/>
    </row>
    <row r="113" spans="1:10" s="96" customFormat="1" ht="23.25">
      <c r="A113" s="29">
        <v>109</v>
      </c>
      <c r="B113" s="31" t="s">
        <v>5568</v>
      </c>
      <c r="C113" s="92" t="s">
        <v>5569</v>
      </c>
      <c r="D113" s="100" t="s">
        <v>5570</v>
      </c>
      <c r="E113" s="54" t="s">
        <v>5571</v>
      </c>
      <c r="F113" s="54" t="s">
        <v>114</v>
      </c>
      <c r="G113" s="29">
        <v>1</v>
      </c>
      <c r="H113" s="55" t="s">
        <v>2589</v>
      </c>
      <c r="I113" s="54" t="s">
        <v>19</v>
      </c>
      <c r="J113" s="115"/>
    </row>
    <row r="114" spans="1:10" s="96" customFormat="1" ht="23.25">
      <c r="A114" s="90">
        <v>110</v>
      </c>
      <c r="B114" s="31" t="s">
        <v>5572</v>
      </c>
      <c r="C114" s="92" t="s">
        <v>5573</v>
      </c>
      <c r="D114" s="54" t="s">
        <v>5475</v>
      </c>
      <c r="E114" s="54" t="s">
        <v>5475</v>
      </c>
      <c r="F114" s="54" t="s">
        <v>114</v>
      </c>
      <c r="G114" s="29">
        <v>3</v>
      </c>
      <c r="H114" s="55" t="s">
        <v>181</v>
      </c>
      <c r="I114" s="54" t="s">
        <v>19</v>
      </c>
      <c r="J114" s="115"/>
    </row>
    <row r="115" spans="1:10" s="96" customFormat="1" ht="34.5">
      <c r="A115" s="29">
        <v>111</v>
      </c>
      <c r="B115" s="31" t="s">
        <v>5574</v>
      </c>
      <c r="C115" s="92" t="s">
        <v>4116</v>
      </c>
      <c r="D115" s="100" t="s">
        <v>5575</v>
      </c>
      <c r="E115" s="54" t="s">
        <v>5576</v>
      </c>
      <c r="F115" s="54" t="s">
        <v>114</v>
      </c>
      <c r="G115" s="29">
        <v>1</v>
      </c>
      <c r="H115" s="55" t="s">
        <v>2448</v>
      </c>
      <c r="I115" s="54" t="s">
        <v>19</v>
      </c>
      <c r="J115" s="115"/>
    </row>
    <row r="116" spans="1:10" s="96" customFormat="1" ht="34.5">
      <c r="A116" s="90">
        <v>112</v>
      </c>
      <c r="B116" s="31" t="s">
        <v>5577</v>
      </c>
      <c r="C116" s="92" t="s">
        <v>5512</v>
      </c>
      <c r="D116" s="100" t="s">
        <v>5578</v>
      </c>
      <c r="E116" s="54" t="s">
        <v>5426</v>
      </c>
      <c r="F116" s="54" t="s">
        <v>114</v>
      </c>
      <c r="G116" s="29">
        <v>1</v>
      </c>
      <c r="H116" s="55" t="s">
        <v>512</v>
      </c>
      <c r="I116" s="54" t="s">
        <v>19</v>
      </c>
      <c r="J116" s="115"/>
    </row>
    <row r="117" spans="1:10" s="96" customFormat="1" ht="23.25">
      <c r="A117" s="29">
        <v>113</v>
      </c>
      <c r="B117" s="31" t="s">
        <v>5579</v>
      </c>
      <c r="C117" s="92" t="s">
        <v>5580</v>
      </c>
      <c r="D117" s="100" t="s">
        <v>5581</v>
      </c>
      <c r="E117" s="54" t="s">
        <v>4435</v>
      </c>
      <c r="F117" s="54" t="s">
        <v>114</v>
      </c>
      <c r="G117" s="29">
        <v>20</v>
      </c>
      <c r="H117" s="55" t="s">
        <v>512</v>
      </c>
      <c r="I117" s="54" t="s">
        <v>19</v>
      </c>
      <c r="J117" s="115"/>
    </row>
    <row r="118" spans="1:10" s="96" customFormat="1" ht="34.5">
      <c r="A118" s="90">
        <v>114</v>
      </c>
      <c r="B118" s="31" t="s">
        <v>5582</v>
      </c>
      <c r="C118" s="92" t="s">
        <v>5512</v>
      </c>
      <c r="D118" s="100" t="s">
        <v>5583</v>
      </c>
      <c r="E118" s="54" t="s">
        <v>5584</v>
      </c>
      <c r="F118" s="54" t="s">
        <v>114</v>
      </c>
      <c r="G118" s="29">
        <v>1</v>
      </c>
      <c r="H118" s="55" t="s">
        <v>1506</v>
      </c>
      <c r="I118" s="54" t="s">
        <v>19</v>
      </c>
      <c r="J118" s="115"/>
    </row>
    <row r="119" spans="1:10" s="96" customFormat="1" ht="46.5">
      <c r="A119" s="29">
        <v>115</v>
      </c>
      <c r="B119" s="31" t="s">
        <v>5585</v>
      </c>
      <c r="C119" s="92" t="s">
        <v>5512</v>
      </c>
      <c r="D119" s="100" t="s">
        <v>5586</v>
      </c>
      <c r="E119" s="54" t="s">
        <v>5584</v>
      </c>
      <c r="F119" s="54" t="s">
        <v>114</v>
      </c>
      <c r="G119" s="29">
        <v>1</v>
      </c>
      <c r="H119" s="55" t="s">
        <v>324</v>
      </c>
      <c r="I119" s="54" t="s">
        <v>19</v>
      </c>
      <c r="J119" s="115"/>
    </row>
    <row r="120" spans="1:10" s="96" customFormat="1" ht="23.25">
      <c r="A120" s="90">
        <v>116</v>
      </c>
      <c r="B120" s="31" t="s">
        <v>5587</v>
      </c>
      <c r="C120" s="92" t="s">
        <v>5588</v>
      </c>
      <c r="D120" s="54" t="s">
        <v>5475</v>
      </c>
      <c r="E120" s="54" t="s">
        <v>5475</v>
      </c>
      <c r="F120" s="54" t="s">
        <v>114</v>
      </c>
      <c r="G120" s="29">
        <v>2</v>
      </c>
      <c r="H120" s="55" t="s">
        <v>181</v>
      </c>
      <c r="I120" s="54" t="s">
        <v>19</v>
      </c>
      <c r="J120" s="115"/>
    </row>
    <row r="121" spans="1:10" s="96" customFormat="1" ht="23.25">
      <c r="A121" s="29">
        <v>117</v>
      </c>
      <c r="B121" s="31" t="s">
        <v>5589</v>
      </c>
      <c r="C121" s="92" t="s">
        <v>5590</v>
      </c>
      <c r="D121" s="54" t="s">
        <v>5475</v>
      </c>
      <c r="E121" s="54" t="s">
        <v>5475</v>
      </c>
      <c r="F121" s="54" t="s">
        <v>114</v>
      </c>
      <c r="G121" s="29">
        <v>2</v>
      </c>
      <c r="H121" s="55" t="s">
        <v>181</v>
      </c>
      <c r="I121" s="54" t="s">
        <v>19</v>
      </c>
      <c r="J121" s="115"/>
    </row>
    <row r="122" spans="1:10" s="96" customFormat="1" ht="23.25">
      <c r="A122" s="90">
        <v>118</v>
      </c>
      <c r="B122" s="31" t="s">
        <v>5591</v>
      </c>
      <c r="C122" s="92" t="s">
        <v>5592</v>
      </c>
      <c r="D122" s="54" t="s">
        <v>5475</v>
      </c>
      <c r="E122" s="54" t="s">
        <v>5475</v>
      </c>
      <c r="F122" s="54" t="s">
        <v>114</v>
      </c>
      <c r="G122" s="29">
        <v>2</v>
      </c>
      <c r="H122" s="55" t="s">
        <v>181</v>
      </c>
      <c r="I122" s="54" t="s">
        <v>19</v>
      </c>
      <c r="J122" s="115"/>
    </row>
    <row r="123" spans="1:10" s="96" customFormat="1" ht="23.25">
      <c r="A123" s="29">
        <v>119</v>
      </c>
      <c r="B123" s="31" t="s">
        <v>5593</v>
      </c>
      <c r="C123" s="92" t="s">
        <v>5594</v>
      </c>
      <c r="D123" s="54" t="s">
        <v>5475</v>
      </c>
      <c r="E123" s="54" t="s">
        <v>5475</v>
      </c>
      <c r="F123" s="54" t="s">
        <v>114</v>
      </c>
      <c r="G123" s="29">
        <v>2</v>
      </c>
      <c r="H123" s="55" t="s">
        <v>181</v>
      </c>
      <c r="I123" s="54" t="s">
        <v>19</v>
      </c>
      <c r="J123" s="115"/>
    </row>
    <row r="124" spans="1:10" s="96" customFormat="1" ht="35.25">
      <c r="A124" s="90">
        <v>120</v>
      </c>
      <c r="B124" s="31" t="s">
        <v>5595</v>
      </c>
      <c r="C124" s="92" t="s">
        <v>2038</v>
      </c>
      <c r="D124" s="54" t="s">
        <v>5596</v>
      </c>
      <c r="E124" s="54" t="s">
        <v>5597</v>
      </c>
      <c r="F124" s="54" t="s">
        <v>17</v>
      </c>
      <c r="G124" s="29">
        <v>1</v>
      </c>
      <c r="H124" s="55" t="s">
        <v>512</v>
      </c>
      <c r="I124" s="54" t="s">
        <v>19</v>
      </c>
      <c r="J124" s="115"/>
    </row>
    <row r="125" spans="1:10" s="96" customFormat="1" ht="24">
      <c r="A125" s="29">
        <v>121</v>
      </c>
      <c r="B125" s="31" t="s">
        <v>5598</v>
      </c>
      <c r="C125" s="92" t="s">
        <v>5599</v>
      </c>
      <c r="D125" s="54" t="s">
        <v>5600</v>
      </c>
      <c r="E125" s="54" t="s">
        <v>1194</v>
      </c>
      <c r="F125" s="54" t="s">
        <v>114</v>
      </c>
      <c r="G125" s="29">
        <v>2</v>
      </c>
      <c r="H125" s="55" t="s">
        <v>305</v>
      </c>
      <c r="I125" s="54" t="s">
        <v>19</v>
      </c>
      <c r="J125" s="115"/>
    </row>
    <row r="126" spans="1:10" s="96" customFormat="1" ht="34.5">
      <c r="A126" s="90">
        <v>122</v>
      </c>
      <c r="B126" s="31" t="s">
        <v>5601</v>
      </c>
      <c r="C126" s="92" t="s">
        <v>2038</v>
      </c>
      <c r="D126" s="100" t="s">
        <v>5602</v>
      </c>
      <c r="E126" s="54" t="s">
        <v>5603</v>
      </c>
      <c r="F126" s="54" t="s">
        <v>17</v>
      </c>
      <c r="G126" s="29">
        <v>1</v>
      </c>
      <c r="H126" s="55" t="s">
        <v>512</v>
      </c>
      <c r="I126" s="54" t="s">
        <v>19</v>
      </c>
      <c r="J126" s="115"/>
    </row>
    <row r="127" spans="1:10" s="96" customFormat="1" ht="23.25">
      <c r="A127" s="29">
        <v>123</v>
      </c>
      <c r="B127" s="31" t="s">
        <v>5604</v>
      </c>
      <c r="C127" s="92" t="s">
        <v>5605</v>
      </c>
      <c r="D127" s="54" t="s">
        <v>5475</v>
      </c>
      <c r="E127" s="54" t="s">
        <v>5475</v>
      </c>
      <c r="F127" s="54" t="s">
        <v>114</v>
      </c>
      <c r="G127" s="29">
        <v>1</v>
      </c>
      <c r="H127" s="55" t="s">
        <v>181</v>
      </c>
      <c r="I127" s="54" t="s">
        <v>19</v>
      </c>
      <c r="J127" s="115"/>
    </row>
    <row r="128" spans="1:10" s="96" customFormat="1" ht="23.25">
      <c r="A128" s="90">
        <v>124</v>
      </c>
      <c r="B128" s="31" t="s">
        <v>5606</v>
      </c>
      <c r="C128" s="92" t="s">
        <v>5607</v>
      </c>
      <c r="D128" s="54" t="s">
        <v>5475</v>
      </c>
      <c r="E128" s="54" t="s">
        <v>5475</v>
      </c>
      <c r="F128" s="54" t="s">
        <v>114</v>
      </c>
      <c r="G128" s="29">
        <v>1</v>
      </c>
      <c r="H128" s="55" t="s">
        <v>181</v>
      </c>
      <c r="I128" s="54" t="s">
        <v>19</v>
      </c>
      <c r="J128" s="115"/>
    </row>
    <row r="129" spans="1:10" s="96" customFormat="1" ht="23.25">
      <c r="A129" s="29">
        <v>125</v>
      </c>
      <c r="B129" s="31" t="s">
        <v>5608</v>
      </c>
      <c r="C129" s="92" t="s">
        <v>5609</v>
      </c>
      <c r="D129" s="54" t="s">
        <v>5475</v>
      </c>
      <c r="E129" s="54" t="s">
        <v>5475</v>
      </c>
      <c r="F129" s="54" t="s">
        <v>114</v>
      </c>
      <c r="G129" s="29">
        <v>1</v>
      </c>
      <c r="H129" s="55" t="s">
        <v>181</v>
      </c>
      <c r="I129" s="54" t="s">
        <v>19</v>
      </c>
      <c r="J129" s="115"/>
    </row>
    <row r="130" spans="1:10" s="96" customFormat="1" ht="23.25">
      <c r="A130" s="90">
        <v>126</v>
      </c>
      <c r="B130" s="31" t="s">
        <v>5610</v>
      </c>
      <c r="C130" s="92" t="s">
        <v>5611</v>
      </c>
      <c r="D130" s="54" t="s">
        <v>5475</v>
      </c>
      <c r="E130" s="54" t="s">
        <v>5475</v>
      </c>
      <c r="F130" s="54" t="s">
        <v>114</v>
      </c>
      <c r="G130" s="29">
        <v>1</v>
      </c>
      <c r="H130" s="55" t="s">
        <v>181</v>
      </c>
      <c r="I130" s="54" t="s">
        <v>19</v>
      </c>
      <c r="J130" s="115"/>
    </row>
    <row r="131" spans="1:10" s="96" customFormat="1" ht="23.25">
      <c r="A131" s="29">
        <v>127</v>
      </c>
      <c r="B131" s="31" t="s">
        <v>5612</v>
      </c>
      <c r="C131" s="92" t="s">
        <v>5613</v>
      </c>
      <c r="D131" s="54" t="s">
        <v>5475</v>
      </c>
      <c r="E131" s="54" t="s">
        <v>5475</v>
      </c>
      <c r="F131" s="54" t="s">
        <v>114</v>
      </c>
      <c r="G131" s="29">
        <v>1</v>
      </c>
      <c r="H131" s="55" t="s">
        <v>181</v>
      </c>
      <c r="I131" s="54" t="s">
        <v>19</v>
      </c>
      <c r="J131" s="115"/>
    </row>
    <row r="132" spans="1:10" s="96" customFormat="1" ht="23.25">
      <c r="A132" s="90">
        <v>128</v>
      </c>
      <c r="B132" s="31" t="s">
        <v>5614</v>
      </c>
      <c r="C132" s="92" t="s">
        <v>5615</v>
      </c>
      <c r="D132" s="54" t="s">
        <v>5475</v>
      </c>
      <c r="E132" s="54" t="s">
        <v>5475</v>
      </c>
      <c r="F132" s="54" t="s">
        <v>114</v>
      </c>
      <c r="G132" s="29">
        <v>2</v>
      </c>
      <c r="H132" s="55" t="s">
        <v>181</v>
      </c>
      <c r="I132" s="54" t="s">
        <v>19</v>
      </c>
      <c r="J132" s="115"/>
    </row>
    <row r="133" spans="1:10" s="96" customFormat="1" ht="23.25">
      <c r="A133" s="29">
        <v>129</v>
      </c>
      <c r="B133" s="31" t="s">
        <v>5616</v>
      </c>
      <c r="C133" s="92" t="s">
        <v>5617</v>
      </c>
      <c r="D133" s="100" t="s">
        <v>5618</v>
      </c>
      <c r="E133" s="54" t="s">
        <v>3274</v>
      </c>
      <c r="F133" s="54" t="s">
        <v>114</v>
      </c>
      <c r="G133" s="29">
        <v>1</v>
      </c>
      <c r="H133" s="55" t="s">
        <v>2589</v>
      </c>
      <c r="I133" s="54" t="s">
        <v>19</v>
      </c>
      <c r="J133" s="115"/>
    </row>
    <row r="134" spans="1:10" s="96" customFormat="1" ht="23.25">
      <c r="A134" s="90">
        <v>130</v>
      </c>
      <c r="B134" s="31" t="s">
        <v>5619</v>
      </c>
      <c r="C134" s="92" t="s">
        <v>5620</v>
      </c>
      <c r="D134" s="54" t="s">
        <v>5475</v>
      </c>
      <c r="E134" s="54" t="s">
        <v>5475</v>
      </c>
      <c r="F134" s="54" t="s">
        <v>114</v>
      </c>
      <c r="G134" s="29">
        <v>1</v>
      </c>
      <c r="H134" s="55" t="s">
        <v>181</v>
      </c>
      <c r="I134" s="54" t="s">
        <v>19</v>
      </c>
      <c r="J134" s="115"/>
    </row>
    <row r="135" spans="1:10" s="96" customFormat="1" ht="12.75">
      <c r="A135" s="29">
        <v>131</v>
      </c>
      <c r="B135" s="31" t="s">
        <v>5621</v>
      </c>
      <c r="C135" s="92" t="s">
        <v>5524</v>
      </c>
      <c r="D135" s="54" t="s">
        <v>5622</v>
      </c>
      <c r="E135" s="54" t="s">
        <v>4825</v>
      </c>
      <c r="F135" s="54" t="s">
        <v>114</v>
      </c>
      <c r="G135" s="29">
        <v>1</v>
      </c>
      <c r="H135" s="55" t="s">
        <v>177</v>
      </c>
      <c r="I135" s="54" t="s">
        <v>19</v>
      </c>
      <c r="J135" s="115"/>
    </row>
    <row r="136" spans="1:10" s="96" customFormat="1" ht="24">
      <c r="A136" s="90">
        <v>132</v>
      </c>
      <c r="B136" s="31" t="s">
        <v>5623</v>
      </c>
      <c r="C136" s="92" t="s">
        <v>5624</v>
      </c>
      <c r="D136" s="54" t="s">
        <v>5625</v>
      </c>
      <c r="E136" s="54" t="s">
        <v>5626</v>
      </c>
      <c r="F136" s="54" t="s">
        <v>114</v>
      </c>
      <c r="G136" s="29">
        <v>1</v>
      </c>
      <c r="H136" s="55" t="s">
        <v>181</v>
      </c>
      <c r="I136" s="54" t="s">
        <v>19</v>
      </c>
      <c r="J136" s="115"/>
    </row>
    <row r="137" spans="1:10" s="96" customFormat="1" ht="23.25">
      <c r="A137" s="29">
        <v>133</v>
      </c>
      <c r="B137" s="31" t="s">
        <v>5627</v>
      </c>
      <c r="C137" s="92" t="s">
        <v>5628</v>
      </c>
      <c r="D137" s="54" t="s">
        <v>5629</v>
      </c>
      <c r="E137" s="54" t="s">
        <v>5626</v>
      </c>
      <c r="F137" s="54" t="s">
        <v>114</v>
      </c>
      <c r="G137" s="29">
        <v>1</v>
      </c>
      <c r="H137" s="55" t="s">
        <v>181</v>
      </c>
      <c r="I137" s="54" t="s">
        <v>19</v>
      </c>
      <c r="J137" s="115"/>
    </row>
    <row r="138" spans="1:10" s="96" customFormat="1" ht="23.25">
      <c r="A138" s="90">
        <v>134</v>
      </c>
      <c r="B138" s="31" t="s">
        <v>5630</v>
      </c>
      <c r="C138" s="92" t="s">
        <v>5631</v>
      </c>
      <c r="D138" s="54" t="s">
        <v>5632</v>
      </c>
      <c r="E138" s="54" t="s">
        <v>2058</v>
      </c>
      <c r="F138" s="54" t="s">
        <v>114</v>
      </c>
      <c r="G138" s="29">
        <v>1</v>
      </c>
      <c r="H138" s="55" t="s">
        <v>413</v>
      </c>
      <c r="I138" s="54" t="s">
        <v>19</v>
      </c>
      <c r="J138" s="115"/>
    </row>
    <row r="139" spans="1:10" s="96" customFormat="1" ht="34.5">
      <c r="A139" s="29">
        <v>135</v>
      </c>
      <c r="B139" s="31" t="s">
        <v>5633</v>
      </c>
      <c r="C139" s="92" t="s">
        <v>5512</v>
      </c>
      <c r="D139" s="100" t="s">
        <v>5634</v>
      </c>
      <c r="E139" s="54" t="s">
        <v>5584</v>
      </c>
      <c r="F139" s="54" t="s">
        <v>114</v>
      </c>
      <c r="G139" s="29">
        <v>1</v>
      </c>
      <c r="H139" s="55" t="s">
        <v>1506</v>
      </c>
      <c r="I139" s="54" t="s">
        <v>19</v>
      </c>
      <c r="J139" s="115"/>
    </row>
    <row r="140" spans="1:10" s="96" customFormat="1" ht="24">
      <c r="A140" s="90">
        <v>136</v>
      </c>
      <c r="B140" s="31" t="s">
        <v>5635</v>
      </c>
      <c r="C140" s="92" t="s">
        <v>5636</v>
      </c>
      <c r="D140" s="54" t="s">
        <v>5467</v>
      </c>
      <c r="E140" s="54" t="s">
        <v>5468</v>
      </c>
      <c r="F140" s="54" t="s">
        <v>114</v>
      </c>
      <c r="G140" s="29">
        <v>1</v>
      </c>
      <c r="H140" s="55" t="s">
        <v>181</v>
      </c>
      <c r="I140" s="54" t="s">
        <v>19</v>
      </c>
      <c r="J140" s="115"/>
    </row>
    <row r="141" spans="1:10" s="96" customFormat="1" ht="23.25">
      <c r="A141" s="29">
        <v>137</v>
      </c>
      <c r="B141" s="31" t="s">
        <v>5637</v>
      </c>
      <c r="C141" s="92" t="s">
        <v>5638</v>
      </c>
      <c r="D141" s="54" t="s">
        <v>5639</v>
      </c>
      <c r="E141" s="54" t="s">
        <v>5639</v>
      </c>
      <c r="F141" s="54" t="s">
        <v>114</v>
      </c>
      <c r="G141" s="29">
        <v>1</v>
      </c>
      <c r="H141" s="55" t="s">
        <v>1303</v>
      </c>
      <c r="I141" s="54" t="s">
        <v>19</v>
      </c>
      <c r="J141" s="115"/>
    </row>
    <row r="142" spans="1:10" s="96" customFormat="1" ht="23.25">
      <c r="A142" s="90">
        <v>138</v>
      </c>
      <c r="B142" s="31" t="s">
        <v>5640</v>
      </c>
      <c r="C142" s="92" t="s">
        <v>5638</v>
      </c>
      <c r="D142" s="54" t="s">
        <v>5639</v>
      </c>
      <c r="E142" s="54" t="s">
        <v>5639</v>
      </c>
      <c r="F142" s="54" t="s">
        <v>114</v>
      </c>
      <c r="G142" s="29">
        <v>1</v>
      </c>
      <c r="H142" s="55" t="s">
        <v>1303</v>
      </c>
      <c r="I142" s="54" t="s">
        <v>19</v>
      </c>
      <c r="J142" s="115"/>
    </row>
    <row r="143" spans="1:10" s="96" customFormat="1" ht="23.25">
      <c r="A143" s="29">
        <v>139</v>
      </c>
      <c r="B143" s="31" t="s">
        <v>5641</v>
      </c>
      <c r="C143" s="92" t="s">
        <v>5638</v>
      </c>
      <c r="D143" s="54" t="s">
        <v>5639</v>
      </c>
      <c r="E143" s="54" t="s">
        <v>5639</v>
      </c>
      <c r="F143" s="54" t="s">
        <v>114</v>
      </c>
      <c r="G143" s="29">
        <v>1</v>
      </c>
      <c r="H143" s="55" t="s">
        <v>1303</v>
      </c>
      <c r="I143" s="54" t="s">
        <v>19</v>
      </c>
      <c r="J143" s="115"/>
    </row>
    <row r="144" spans="1:10" s="96" customFormat="1" ht="23.25">
      <c r="A144" s="90">
        <v>140</v>
      </c>
      <c r="B144" s="31" t="s">
        <v>5642</v>
      </c>
      <c r="C144" s="92" t="s">
        <v>5643</v>
      </c>
      <c r="D144" s="54" t="s">
        <v>5475</v>
      </c>
      <c r="E144" s="54" t="s">
        <v>5475</v>
      </c>
      <c r="F144" s="54" t="s">
        <v>114</v>
      </c>
      <c r="G144" s="29">
        <v>1</v>
      </c>
      <c r="H144" s="55" t="s">
        <v>181</v>
      </c>
      <c r="I144" s="54" t="s">
        <v>19</v>
      </c>
      <c r="J144" s="115"/>
    </row>
    <row r="145" spans="1:10" s="96" customFormat="1" ht="23.25">
      <c r="A145" s="29">
        <v>141</v>
      </c>
      <c r="B145" s="30" t="s">
        <v>5644</v>
      </c>
      <c r="C145" s="92" t="s">
        <v>5645</v>
      </c>
      <c r="D145" s="54" t="s">
        <v>5475</v>
      </c>
      <c r="E145" s="54" t="s">
        <v>5475</v>
      </c>
      <c r="F145" s="54" t="s">
        <v>114</v>
      </c>
      <c r="G145" s="29">
        <v>1</v>
      </c>
      <c r="H145" s="55" t="s">
        <v>181</v>
      </c>
      <c r="I145" s="54" t="s">
        <v>19</v>
      </c>
      <c r="J145" s="115"/>
    </row>
    <row r="146" spans="1:10" s="96" customFormat="1" ht="35.25">
      <c r="A146" s="90">
        <v>142</v>
      </c>
      <c r="B146" s="31" t="s">
        <v>5646</v>
      </c>
      <c r="C146" s="92" t="s">
        <v>5647</v>
      </c>
      <c r="D146" s="54" t="s">
        <v>5648</v>
      </c>
      <c r="E146" s="54" t="s">
        <v>5557</v>
      </c>
      <c r="F146" s="54" t="s">
        <v>114</v>
      </c>
      <c r="G146" s="29">
        <v>1</v>
      </c>
      <c r="H146" s="55" t="s">
        <v>119</v>
      </c>
      <c r="I146" s="54" t="s">
        <v>19</v>
      </c>
      <c r="J146" s="115"/>
    </row>
    <row r="147" spans="1:10" s="96" customFormat="1" ht="12.75">
      <c r="A147" s="29">
        <v>143</v>
      </c>
      <c r="B147" s="31" t="s">
        <v>5649</v>
      </c>
      <c r="C147" s="92" t="s">
        <v>4287</v>
      </c>
      <c r="D147" s="54" t="s">
        <v>5650</v>
      </c>
      <c r="E147" s="100"/>
      <c r="F147" s="54" t="s">
        <v>114</v>
      </c>
      <c r="G147" s="100">
        <v>1</v>
      </c>
      <c r="H147" s="55" t="s">
        <v>370</v>
      </c>
      <c r="I147" s="54" t="s">
        <v>19</v>
      </c>
      <c r="J147" s="115"/>
    </row>
    <row r="148" spans="1:10" s="96" customFormat="1" ht="23.25">
      <c r="A148" s="90">
        <v>144</v>
      </c>
      <c r="B148" s="30" t="s">
        <v>5651</v>
      </c>
      <c r="C148" s="92" t="s">
        <v>5409</v>
      </c>
      <c r="D148" s="100" t="s">
        <v>5652</v>
      </c>
      <c r="E148" s="54" t="s">
        <v>5407</v>
      </c>
      <c r="F148" s="54" t="s">
        <v>114</v>
      </c>
      <c r="G148" s="29">
        <v>1</v>
      </c>
      <c r="H148" s="55" t="s">
        <v>18</v>
      </c>
      <c r="I148" s="54" t="s">
        <v>19</v>
      </c>
      <c r="J148" s="115"/>
    </row>
    <row r="149" spans="1:10" s="96" customFormat="1" ht="34.5">
      <c r="A149" s="29">
        <v>145</v>
      </c>
      <c r="B149" s="31" t="s">
        <v>5653</v>
      </c>
      <c r="C149" s="92" t="s">
        <v>5654</v>
      </c>
      <c r="D149" s="100" t="s">
        <v>5655</v>
      </c>
      <c r="E149" s="54" t="s">
        <v>5656</v>
      </c>
      <c r="F149" s="54" t="s">
        <v>114</v>
      </c>
      <c r="G149" s="29">
        <v>2</v>
      </c>
      <c r="H149" s="55" t="s">
        <v>141</v>
      </c>
      <c r="I149" s="54" t="s">
        <v>19</v>
      </c>
      <c r="J149" s="115"/>
    </row>
    <row r="150" spans="1:10" s="96" customFormat="1" ht="22.5">
      <c r="A150" s="90">
        <v>146</v>
      </c>
      <c r="B150" s="31" t="s">
        <v>5657</v>
      </c>
      <c r="C150" s="92" t="s">
        <v>5658</v>
      </c>
      <c r="D150" s="54" t="s">
        <v>5659</v>
      </c>
      <c r="E150" s="54" t="s">
        <v>5659</v>
      </c>
      <c r="F150" s="54" t="s">
        <v>114</v>
      </c>
      <c r="G150" s="29">
        <v>2</v>
      </c>
      <c r="H150" s="55" t="s">
        <v>2589</v>
      </c>
      <c r="I150" s="54" t="s">
        <v>19</v>
      </c>
      <c r="J150" s="115"/>
    </row>
    <row r="151" spans="1:10" s="96" customFormat="1" ht="12.75">
      <c r="A151" s="29">
        <v>147</v>
      </c>
      <c r="B151" s="31" t="s">
        <v>5660</v>
      </c>
      <c r="C151" s="92" t="s">
        <v>5661</v>
      </c>
      <c r="D151" s="100" t="s">
        <v>5662</v>
      </c>
      <c r="E151" s="100"/>
      <c r="F151" s="54" t="s">
        <v>114</v>
      </c>
      <c r="G151" s="29">
        <v>1</v>
      </c>
      <c r="H151" s="55" t="s">
        <v>2197</v>
      </c>
      <c r="I151" s="54" t="s">
        <v>19</v>
      </c>
      <c r="J151" s="115"/>
    </row>
    <row r="152" spans="1:10" s="96" customFormat="1" ht="34.5">
      <c r="A152" s="90">
        <v>148</v>
      </c>
      <c r="B152" s="31" t="s">
        <v>5663</v>
      </c>
      <c r="C152" s="92" t="s">
        <v>5664</v>
      </c>
      <c r="D152" s="54" t="s">
        <v>5665</v>
      </c>
      <c r="E152" s="54" t="s">
        <v>5666</v>
      </c>
      <c r="F152" s="54" t="s">
        <v>114</v>
      </c>
      <c r="G152" s="29">
        <v>3</v>
      </c>
      <c r="H152" s="55" t="s">
        <v>295</v>
      </c>
      <c r="I152" s="54" t="s">
        <v>19</v>
      </c>
      <c r="J152" s="115"/>
    </row>
    <row r="153" spans="1:10" s="96" customFormat="1" ht="24">
      <c r="A153" s="29">
        <v>149</v>
      </c>
      <c r="B153" s="31" t="s">
        <v>5667</v>
      </c>
      <c r="C153" s="32" t="s">
        <v>5668</v>
      </c>
      <c r="D153" s="100" t="s">
        <v>5669</v>
      </c>
      <c r="E153" s="54" t="s">
        <v>5670</v>
      </c>
      <c r="F153" s="54" t="s">
        <v>114</v>
      </c>
      <c r="G153" s="29">
        <v>2</v>
      </c>
      <c r="H153" s="55" t="s">
        <v>512</v>
      </c>
      <c r="I153" s="54" t="s">
        <v>19</v>
      </c>
      <c r="J153" s="115"/>
    </row>
    <row r="154" spans="1:10" s="96" customFormat="1" ht="35.25">
      <c r="A154" s="90">
        <v>150</v>
      </c>
      <c r="B154" s="31" t="s">
        <v>5671</v>
      </c>
      <c r="C154" s="92" t="s">
        <v>5672</v>
      </c>
      <c r="D154" s="54" t="s">
        <v>5673</v>
      </c>
      <c r="E154" s="54" t="s">
        <v>5673</v>
      </c>
      <c r="F154" s="54" t="s">
        <v>114</v>
      </c>
      <c r="G154" s="29">
        <v>1</v>
      </c>
      <c r="H154" s="55" t="s">
        <v>719</v>
      </c>
      <c r="I154" s="54" t="s">
        <v>19</v>
      </c>
      <c r="J154" s="115"/>
    </row>
    <row r="155" spans="1:10" s="96" customFormat="1" ht="24">
      <c r="A155" s="29">
        <v>151</v>
      </c>
      <c r="B155" s="31" t="s">
        <v>5674</v>
      </c>
      <c r="C155" s="92" t="s">
        <v>5599</v>
      </c>
      <c r="D155" s="54" t="s">
        <v>417</v>
      </c>
      <c r="E155" s="54" t="s">
        <v>417</v>
      </c>
      <c r="F155" s="54" t="s">
        <v>114</v>
      </c>
      <c r="G155" s="29">
        <v>1</v>
      </c>
      <c r="H155" s="55" t="s">
        <v>682</v>
      </c>
      <c r="I155" s="54" t="s">
        <v>19</v>
      </c>
      <c r="J155" s="115"/>
    </row>
    <row r="156" spans="1:10" s="96" customFormat="1" ht="22.5">
      <c r="A156" s="90">
        <v>152</v>
      </c>
      <c r="B156" s="31" t="s">
        <v>5675</v>
      </c>
      <c r="C156" s="92" t="s">
        <v>5676</v>
      </c>
      <c r="D156" s="54" t="s">
        <v>5677</v>
      </c>
      <c r="E156" s="54" t="s">
        <v>5677</v>
      </c>
      <c r="F156" s="54" t="s">
        <v>300</v>
      </c>
      <c r="G156" s="29">
        <v>1</v>
      </c>
      <c r="H156" s="55" t="s">
        <v>584</v>
      </c>
      <c r="I156" s="54" t="s">
        <v>19</v>
      </c>
      <c r="J156" s="115"/>
    </row>
    <row r="157" spans="1:10" s="96" customFormat="1" ht="34.5">
      <c r="A157" s="29">
        <v>153</v>
      </c>
      <c r="B157" s="31" t="s">
        <v>5678</v>
      </c>
      <c r="C157" s="92" t="s">
        <v>5679</v>
      </c>
      <c r="D157" s="100" t="s">
        <v>5680</v>
      </c>
      <c r="E157" s="54" t="s">
        <v>5681</v>
      </c>
      <c r="F157" s="54" t="s">
        <v>114</v>
      </c>
      <c r="G157" s="29">
        <v>1</v>
      </c>
      <c r="H157" s="55" t="s">
        <v>2589</v>
      </c>
      <c r="I157" s="54" t="s">
        <v>19</v>
      </c>
      <c r="J157" s="115"/>
    </row>
    <row r="158" spans="1:10" s="96" customFormat="1" ht="12.75">
      <c r="A158" s="90">
        <v>154</v>
      </c>
      <c r="B158" s="31" t="s">
        <v>5682</v>
      </c>
      <c r="C158" s="92" t="s">
        <v>5457</v>
      </c>
      <c r="D158" s="54" t="s">
        <v>5683</v>
      </c>
      <c r="E158" s="54" t="s">
        <v>5684</v>
      </c>
      <c r="F158" s="54" t="s">
        <v>114</v>
      </c>
      <c r="G158" s="29">
        <v>1</v>
      </c>
      <c r="H158" s="55" t="s">
        <v>413</v>
      </c>
      <c r="I158" s="54" t="s">
        <v>19</v>
      </c>
      <c r="J158" s="115"/>
    </row>
    <row r="159" spans="1:10" s="96" customFormat="1" ht="60">
      <c r="A159" s="29">
        <v>155</v>
      </c>
      <c r="B159" s="31" t="s">
        <v>5685</v>
      </c>
      <c r="C159" s="92" t="s">
        <v>5686</v>
      </c>
      <c r="D159" s="54" t="s">
        <v>5687</v>
      </c>
      <c r="E159" s="54" t="s">
        <v>1194</v>
      </c>
      <c r="F159" s="54" t="s">
        <v>114</v>
      </c>
      <c r="G159" s="29">
        <v>2</v>
      </c>
      <c r="H159" s="55" t="s">
        <v>181</v>
      </c>
      <c r="I159" s="54" t="s">
        <v>19</v>
      </c>
      <c r="J159" s="115"/>
    </row>
    <row r="160" spans="1:10" s="96" customFormat="1" ht="60">
      <c r="A160" s="90">
        <v>156</v>
      </c>
      <c r="B160" s="31" t="s">
        <v>5688</v>
      </c>
      <c r="C160" s="92" t="s">
        <v>5689</v>
      </c>
      <c r="D160" s="54" t="s">
        <v>5690</v>
      </c>
      <c r="E160" s="54" t="s">
        <v>1194</v>
      </c>
      <c r="F160" s="54" t="s">
        <v>114</v>
      </c>
      <c r="G160" s="29">
        <v>2</v>
      </c>
      <c r="H160" s="55" t="s">
        <v>181</v>
      </c>
      <c r="I160" s="54" t="s">
        <v>19</v>
      </c>
      <c r="J160" s="115"/>
    </row>
    <row r="161" spans="1:10" s="96" customFormat="1" ht="72">
      <c r="A161" s="29">
        <v>157</v>
      </c>
      <c r="B161" s="31" t="s">
        <v>5691</v>
      </c>
      <c r="C161" s="92" t="s">
        <v>5692</v>
      </c>
      <c r="D161" s="54" t="s">
        <v>5693</v>
      </c>
      <c r="E161" s="54" t="s">
        <v>1194</v>
      </c>
      <c r="F161" s="54" t="s">
        <v>114</v>
      </c>
      <c r="G161" s="29">
        <v>2</v>
      </c>
      <c r="H161" s="55" t="s">
        <v>181</v>
      </c>
      <c r="I161" s="54" t="s">
        <v>19</v>
      </c>
      <c r="J161" s="115"/>
    </row>
    <row r="162" spans="1:10" s="96" customFormat="1" ht="60">
      <c r="A162" s="90">
        <v>158</v>
      </c>
      <c r="B162" s="31" t="s">
        <v>5694</v>
      </c>
      <c r="C162" s="92" t="s">
        <v>5695</v>
      </c>
      <c r="D162" s="54" t="s">
        <v>5690</v>
      </c>
      <c r="E162" s="54" t="s">
        <v>1194</v>
      </c>
      <c r="F162" s="54" t="s">
        <v>114</v>
      </c>
      <c r="G162" s="29">
        <v>2</v>
      </c>
      <c r="H162" s="55" t="s">
        <v>181</v>
      </c>
      <c r="I162" s="54" t="s">
        <v>19</v>
      </c>
      <c r="J162" s="115"/>
    </row>
    <row r="163" spans="1:10" s="96" customFormat="1" ht="72">
      <c r="A163" s="29">
        <v>159</v>
      </c>
      <c r="B163" s="31" t="s">
        <v>5696</v>
      </c>
      <c r="C163" s="92" t="s">
        <v>5697</v>
      </c>
      <c r="D163" s="54" t="s">
        <v>5698</v>
      </c>
      <c r="E163" s="54" t="s">
        <v>1194</v>
      </c>
      <c r="F163" s="54" t="s">
        <v>114</v>
      </c>
      <c r="G163" s="29">
        <v>2</v>
      </c>
      <c r="H163" s="55" t="s">
        <v>181</v>
      </c>
      <c r="I163" s="54" t="s">
        <v>19</v>
      </c>
      <c r="J163" s="115" t="s">
        <v>6009</v>
      </c>
    </row>
    <row r="164" spans="1:10" s="96" customFormat="1" ht="72">
      <c r="A164" s="90">
        <v>160</v>
      </c>
      <c r="B164" s="31" t="s">
        <v>5699</v>
      </c>
      <c r="C164" s="92" t="s">
        <v>5700</v>
      </c>
      <c r="D164" s="54" t="s">
        <v>5693</v>
      </c>
      <c r="E164" s="54" t="s">
        <v>1194</v>
      </c>
      <c r="F164" s="54" t="s">
        <v>114</v>
      </c>
      <c r="G164" s="29">
        <v>2</v>
      </c>
      <c r="H164" s="55" t="s">
        <v>181</v>
      </c>
      <c r="I164" s="54" t="s">
        <v>19</v>
      </c>
      <c r="J164" s="115"/>
    </row>
    <row r="165" spans="1:10" s="96" customFormat="1" ht="36">
      <c r="A165" s="29">
        <v>161</v>
      </c>
      <c r="B165" s="31" t="s">
        <v>5701</v>
      </c>
      <c r="C165" s="92" t="s">
        <v>5702</v>
      </c>
      <c r="D165" s="54" t="s">
        <v>5703</v>
      </c>
      <c r="E165" s="54" t="s">
        <v>1222</v>
      </c>
      <c r="F165" s="54" t="s">
        <v>114</v>
      </c>
      <c r="G165" s="29">
        <v>1</v>
      </c>
      <c r="H165" s="55" t="s">
        <v>239</v>
      </c>
      <c r="I165" s="54" t="s">
        <v>19</v>
      </c>
      <c r="J165" s="115"/>
    </row>
    <row r="166" spans="1:10" s="96" customFormat="1" ht="36">
      <c r="A166" s="90">
        <v>162</v>
      </c>
      <c r="B166" s="31" t="s">
        <v>5704</v>
      </c>
      <c r="C166" s="92" t="s">
        <v>5705</v>
      </c>
      <c r="D166" s="54" t="s">
        <v>5706</v>
      </c>
      <c r="E166" s="54" t="s">
        <v>1194</v>
      </c>
      <c r="F166" s="54" t="s">
        <v>114</v>
      </c>
      <c r="G166" s="29">
        <v>2</v>
      </c>
      <c r="H166" s="55" t="s">
        <v>181</v>
      </c>
      <c r="I166" s="54" t="s">
        <v>19</v>
      </c>
      <c r="J166" s="115"/>
    </row>
    <row r="167" spans="1:10" s="96" customFormat="1" ht="36">
      <c r="A167" s="29">
        <v>163</v>
      </c>
      <c r="B167" s="31" t="s">
        <v>5707</v>
      </c>
      <c r="C167" s="92" t="s">
        <v>5708</v>
      </c>
      <c r="D167" s="54" t="s">
        <v>5709</v>
      </c>
      <c r="E167" s="54" t="s">
        <v>1194</v>
      </c>
      <c r="F167" s="54" t="s">
        <v>114</v>
      </c>
      <c r="G167" s="29">
        <v>2</v>
      </c>
      <c r="H167" s="55" t="s">
        <v>181</v>
      </c>
      <c r="I167" s="54" t="s">
        <v>19</v>
      </c>
      <c r="J167" s="115"/>
    </row>
    <row r="168" spans="1:10" s="96" customFormat="1" ht="48">
      <c r="A168" s="90">
        <v>164</v>
      </c>
      <c r="B168" s="31" t="s">
        <v>5710</v>
      </c>
      <c r="C168" s="92" t="s">
        <v>5711</v>
      </c>
      <c r="D168" s="54" t="s">
        <v>5712</v>
      </c>
      <c r="E168" s="54" t="s">
        <v>1194</v>
      </c>
      <c r="F168" s="54" t="s">
        <v>114</v>
      </c>
      <c r="G168" s="29">
        <v>1</v>
      </c>
      <c r="H168" s="55" t="s">
        <v>181</v>
      </c>
      <c r="I168" s="54" t="s">
        <v>19</v>
      </c>
      <c r="J168" s="115"/>
    </row>
    <row r="169" spans="1:10" s="96" customFormat="1" ht="24">
      <c r="A169" s="29">
        <v>165</v>
      </c>
      <c r="B169" s="31" t="s">
        <v>5713</v>
      </c>
      <c r="C169" s="92" t="s">
        <v>5714</v>
      </c>
      <c r="D169" s="100" t="s">
        <v>5715</v>
      </c>
      <c r="E169" s="100"/>
      <c r="F169" s="54" t="s">
        <v>114</v>
      </c>
      <c r="G169" s="29">
        <v>2</v>
      </c>
      <c r="H169" s="55" t="s">
        <v>181</v>
      </c>
      <c r="I169" s="54" t="s">
        <v>19</v>
      </c>
      <c r="J169" s="115"/>
    </row>
    <row r="170" spans="1:10" s="96" customFormat="1" ht="48">
      <c r="A170" s="90">
        <v>166</v>
      </c>
      <c r="B170" s="31" t="s">
        <v>5716</v>
      </c>
      <c r="C170" s="92" t="s">
        <v>3177</v>
      </c>
      <c r="D170" s="54" t="s">
        <v>5717</v>
      </c>
      <c r="E170" s="54" t="s">
        <v>1194</v>
      </c>
      <c r="F170" s="54" t="s">
        <v>114</v>
      </c>
      <c r="G170" s="29">
        <v>1</v>
      </c>
      <c r="H170" s="55" t="s">
        <v>181</v>
      </c>
      <c r="I170" s="54" t="s">
        <v>19</v>
      </c>
      <c r="J170" s="115"/>
    </row>
    <row r="171" spans="1:10" s="96" customFormat="1" ht="60">
      <c r="A171" s="29">
        <v>167</v>
      </c>
      <c r="B171" s="31" t="s">
        <v>5718</v>
      </c>
      <c r="C171" s="92" t="s">
        <v>3037</v>
      </c>
      <c r="D171" s="54" t="s">
        <v>5719</v>
      </c>
      <c r="E171" s="54" t="s">
        <v>1222</v>
      </c>
      <c r="F171" s="54" t="s">
        <v>114</v>
      </c>
      <c r="G171" s="29">
        <v>2</v>
      </c>
      <c r="H171" s="55" t="s">
        <v>181</v>
      </c>
      <c r="I171" s="54" t="s">
        <v>19</v>
      </c>
      <c r="J171" s="115"/>
    </row>
    <row r="172" spans="1:10" s="96" customFormat="1" ht="36">
      <c r="A172" s="90">
        <v>168</v>
      </c>
      <c r="B172" s="31" t="s">
        <v>5720</v>
      </c>
      <c r="C172" s="92" t="s">
        <v>5721</v>
      </c>
      <c r="D172" s="54" t="s">
        <v>5722</v>
      </c>
      <c r="E172" s="54" t="s">
        <v>1222</v>
      </c>
      <c r="F172" s="54" t="s">
        <v>114</v>
      </c>
      <c r="G172" s="29">
        <v>1</v>
      </c>
      <c r="H172" s="55" t="s">
        <v>181</v>
      </c>
      <c r="I172" s="54" t="s">
        <v>19</v>
      </c>
      <c r="J172" s="115"/>
    </row>
    <row r="173" spans="1:10" s="96" customFormat="1" ht="24">
      <c r="A173" s="29">
        <v>169</v>
      </c>
      <c r="B173" s="31" t="s">
        <v>5723</v>
      </c>
      <c r="C173" s="92" t="s">
        <v>5724</v>
      </c>
      <c r="D173" s="100" t="s">
        <v>5725</v>
      </c>
      <c r="E173" s="100"/>
      <c r="F173" s="54" t="s">
        <v>114</v>
      </c>
      <c r="G173" s="29">
        <v>2</v>
      </c>
      <c r="H173" s="55" t="s">
        <v>181</v>
      </c>
      <c r="I173" s="54" t="s">
        <v>19</v>
      </c>
      <c r="J173" s="115"/>
    </row>
    <row r="174" spans="1:10" s="96" customFormat="1" ht="60">
      <c r="A174" s="90">
        <v>170</v>
      </c>
      <c r="B174" s="114" t="s">
        <v>5726</v>
      </c>
      <c r="C174" s="92" t="s">
        <v>5727</v>
      </c>
      <c r="D174" s="54" t="s">
        <v>5728</v>
      </c>
      <c r="E174" s="54" t="s">
        <v>1194</v>
      </c>
      <c r="F174" s="54" t="s">
        <v>114</v>
      </c>
      <c r="G174" s="29">
        <v>2</v>
      </c>
      <c r="H174" s="55" t="s">
        <v>181</v>
      </c>
      <c r="I174" s="54" t="s">
        <v>19</v>
      </c>
      <c r="J174" s="115"/>
    </row>
    <row r="175" spans="1:10" s="96" customFormat="1" ht="45">
      <c r="A175" s="29">
        <v>171</v>
      </c>
      <c r="B175" s="31" t="s">
        <v>5729</v>
      </c>
      <c r="C175" s="92" t="s">
        <v>5730</v>
      </c>
      <c r="D175" s="54" t="s">
        <v>5731</v>
      </c>
      <c r="E175" s="54" t="s">
        <v>1742</v>
      </c>
      <c r="F175" s="54" t="s">
        <v>114</v>
      </c>
      <c r="G175" s="29">
        <v>2</v>
      </c>
      <c r="H175" s="55" t="s">
        <v>181</v>
      </c>
      <c r="I175" s="54" t="s">
        <v>19</v>
      </c>
      <c r="J175" s="115" t="s">
        <v>6010</v>
      </c>
    </row>
    <row r="176" spans="1:10" s="96" customFormat="1" ht="23.25">
      <c r="A176" s="90">
        <v>172</v>
      </c>
      <c r="B176" s="31" t="s">
        <v>5732</v>
      </c>
      <c r="C176" s="92" t="s">
        <v>5733</v>
      </c>
      <c r="D176" s="54" t="s">
        <v>5734</v>
      </c>
      <c r="E176" s="54" t="s">
        <v>5735</v>
      </c>
      <c r="F176" s="54" t="s">
        <v>114</v>
      </c>
      <c r="G176" s="29">
        <v>1</v>
      </c>
      <c r="H176" s="55" t="s">
        <v>1511</v>
      </c>
      <c r="I176" s="54" t="s">
        <v>19</v>
      </c>
      <c r="J176" s="115"/>
    </row>
    <row r="177" spans="1:10" s="96" customFormat="1" ht="12.75">
      <c r="A177" s="29">
        <v>173</v>
      </c>
      <c r="B177" s="114" t="s">
        <v>5736</v>
      </c>
      <c r="C177" s="92" t="s">
        <v>5737</v>
      </c>
      <c r="D177" s="54" t="s">
        <v>5738</v>
      </c>
      <c r="E177" s="54" t="s">
        <v>2284</v>
      </c>
      <c r="F177" s="54" t="s">
        <v>114</v>
      </c>
      <c r="G177" s="29">
        <v>1</v>
      </c>
      <c r="H177" s="55" t="s">
        <v>1511</v>
      </c>
      <c r="I177" s="54" t="s">
        <v>19</v>
      </c>
      <c r="J177" s="115"/>
    </row>
    <row r="178" spans="1:10" s="96" customFormat="1" ht="23.25">
      <c r="A178" s="90">
        <v>174</v>
      </c>
      <c r="B178" s="114" t="s">
        <v>5739</v>
      </c>
      <c r="C178" s="92" t="s">
        <v>5740</v>
      </c>
      <c r="D178" s="54" t="s">
        <v>5741</v>
      </c>
      <c r="E178" s="54" t="s">
        <v>5742</v>
      </c>
      <c r="F178" s="54" t="s">
        <v>114</v>
      </c>
      <c r="G178" s="29">
        <v>1</v>
      </c>
      <c r="H178" s="55" t="s">
        <v>1511</v>
      </c>
      <c r="I178" s="54" t="s">
        <v>19</v>
      </c>
      <c r="J178" s="115"/>
    </row>
    <row r="179" spans="1:10" s="96" customFormat="1" ht="24">
      <c r="A179" s="29">
        <v>175</v>
      </c>
      <c r="B179" s="91" t="s">
        <v>5743</v>
      </c>
      <c r="C179" s="32" t="s">
        <v>5744</v>
      </c>
      <c r="D179" s="54" t="s">
        <v>5745</v>
      </c>
      <c r="E179" s="54" t="s">
        <v>417</v>
      </c>
      <c r="F179" s="54" t="s">
        <v>114</v>
      </c>
      <c r="G179" s="29">
        <v>2</v>
      </c>
      <c r="H179" s="55" t="s">
        <v>278</v>
      </c>
      <c r="I179" s="54" t="s">
        <v>19</v>
      </c>
      <c r="J179" s="115"/>
    </row>
    <row r="180" spans="1:10" s="96" customFormat="1" ht="24">
      <c r="A180" s="90">
        <v>176</v>
      </c>
      <c r="B180" s="91" t="s">
        <v>5746</v>
      </c>
      <c r="C180" s="32" t="s">
        <v>5747</v>
      </c>
      <c r="D180" s="54" t="s">
        <v>5748</v>
      </c>
      <c r="E180" s="54" t="s">
        <v>417</v>
      </c>
      <c r="F180" s="54" t="s">
        <v>114</v>
      </c>
      <c r="G180" s="29">
        <v>1</v>
      </c>
      <c r="H180" s="55" t="s">
        <v>278</v>
      </c>
      <c r="I180" s="54" t="s">
        <v>19</v>
      </c>
      <c r="J180" s="115"/>
    </row>
    <row r="181" spans="1:10" s="96" customFormat="1" ht="23.25">
      <c r="A181" s="29">
        <v>177</v>
      </c>
      <c r="B181" s="91" t="s">
        <v>5749</v>
      </c>
      <c r="C181" s="92" t="s">
        <v>5750</v>
      </c>
      <c r="D181" s="54" t="s">
        <v>5751</v>
      </c>
      <c r="E181" s="54" t="s">
        <v>417</v>
      </c>
      <c r="F181" s="54" t="s">
        <v>114</v>
      </c>
      <c r="G181" s="29">
        <v>1</v>
      </c>
      <c r="H181" s="55" t="s">
        <v>278</v>
      </c>
      <c r="I181" s="54" t="s">
        <v>19</v>
      </c>
      <c r="J181" s="115"/>
    </row>
    <row r="182" spans="1:10" s="96" customFormat="1" ht="22.5">
      <c r="A182" s="90">
        <v>178</v>
      </c>
      <c r="B182" s="91" t="s">
        <v>5752</v>
      </c>
      <c r="C182" s="92" t="s">
        <v>5753</v>
      </c>
      <c r="D182" s="100" t="s">
        <v>5754</v>
      </c>
      <c r="E182" s="100"/>
      <c r="F182" s="54" t="s">
        <v>114</v>
      </c>
      <c r="G182" s="29">
        <v>3</v>
      </c>
      <c r="H182" s="55" t="s">
        <v>2589</v>
      </c>
      <c r="I182" s="54" t="s">
        <v>19</v>
      </c>
      <c r="J182" s="115"/>
    </row>
    <row r="183" spans="1:10" s="96" customFormat="1" ht="24">
      <c r="A183" s="29">
        <v>179</v>
      </c>
      <c r="B183" s="91" t="s">
        <v>5755</v>
      </c>
      <c r="C183" s="92" t="s">
        <v>5756</v>
      </c>
      <c r="D183" s="54" t="s">
        <v>5757</v>
      </c>
      <c r="E183" s="54" t="s">
        <v>417</v>
      </c>
      <c r="F183" s="54" t="s">
        <v>114</v>
      </c>
      <c r="G183" s="29">
        <v>1</v>
      </c>
      <c r="H183" s="55" t="s">
        <v>278</v>
      </c>
      <c r="I183" s="54" t="s">
        <v>19</v>
      </c>
      <c r="J183" s="115"/>
    </row>
    <row r="184" spans="1:10" s="96" customFormat="1" ht="36">
      <c r="A184" s="90">
        <v>180</v>
      </c>
      <c r="B184" s="91" t="s">
        <v>5758</v>
      </c>
      <c r="C184" s="92" t="s">
        <v>5753</v>
      </c>
      <c r="D184" s="54" t="s">
        <v>5759</v>
      </c>
      <c r="E184" s="54" t="s">
        <v>5760</v>
      </c>
      <c r="F184" s="54" t="s">
        <v>114</v>
      </c>
      <c r="G184" s="29">
        <v>3</v>
      </c>
      <c r="H184" s="55" t="s">
        <v>584</v>
      </c>
      <c r="I184" s="54" t="s">
        <v>19</v>
      </c>
      <c r="J184" s="115"/>
    </row>
    <row r="185" spans="1:10" s="96" customFormat="1" ht="46.5">
      <c r="A185" s="29">
        <v>181</v>
      </c>
      <c r="B185" s="91" t="s">
        <v>5761</v>
      </c>
      <c r="C185" s="92" t="s">
        <v>5762</v>
      </c>
      <c r="D185" s="100" t="s">
        <v>5763</v>
      </c>
      <c r="E185" s="54" t="s">
        <v>3480</v>
      </c>
      <c r="F185" s="54" t="s">
        <v>114</v>
      </c>
      <c r="G185" s="29">
        <v>1</v>
      </c>
      <c r="H185" s="55" t="s">
        <v>2589</v>
      </c>
      <c r="I185" s="54" t="s">
        <v>19</v>
      </c>
      <c r="J185" s="115"/>
    </row>
    <row r="186" spans="1:10" s="96" customFormat="1" ht="22.5">
      <c r="A186" s="90">
        <v>182</v>
      </c>
      <c r="B186" s="91" t="s">
        <v>5764</v>
      </c>
      <c r="C186" s="92" t="s">
        <v>5765</v>
      </c>
      <c r="D186" s="54" t="s">
        <v>5766</v>
      </c>
      <c r="E186" s="54" t="s">
        <v>417</v>
      </c>
      <c r="F186" s="54" t="s">
        <v>114</v>
      </c>
      <c r="G186" s="29">
        <v>2</v>
      </c>
      <c r="H186" s="55" t="s">
        <v>278</v>
      </c>
      <c r="I186" s="54" t="s">
        <v>19</v>
      </c>
      <c r="J186" s="115"/>
    </row>
    <row r="187" spans="1:10" s="96" customFormat="1" ht="35.25">
      <c r="A187" s="29">
        <v>183</v>
      </c>
      <c r="B187" s="91" t="s">
        <v>5767</v>
      </c>
      <c r="C187" s="92" t="s">
        <v>5768</v>
      </c>
      <c r="D187" s="54" t="s">
        <v>5769</v>
      </c>
      <c r="E187" s="54" t="s">
        <v>4879</v>
      </c>
      <c r="F187" s="54" t="s">
        <v>114</v>
      </c>
      <c r="G187" s="29">
        <v>2</v>
      </c>
      <c r="H187" s="55" t="s">
        <v>119</v>
      </c>
      <c r="I187" s="54" t="s">
        <v>19</v>
      </c>
      <c r="J187" s="115"/>
    </row>
    <row r="188" spans="1:10" s="96" customFormat="1" ht="24">
      <c r="A188" s="90">
        <v>184</v>
      </c>
      <c r="B188" s="91" t="s">
        <v>5770</v>
      </c>
      <c r="C188" s="92" t="s">
        <v>5771</v>
      </c>
      <c r="D188" s="54" t="s">
        <v>5772</v>
      </c>
      <c r="E188" s="54" t="s">
        <v>5773</v>
      </c>
      <c r="F188" s="54" t="s">
        <v>114</v>
      </c>
      <c r="G188" s="29">
        <v>6</v>
      </c>
      <c r="H188" s="55" t="s">
        <v>278</v>
      </c>
      <c r="I188" s="54" t="s">
        <v>19</v>
      </c>
      <c r="J188" s="115"/>
    </row>
    <row r="189" spans="1:10" s="96" customFormat="1" ht="24">
      <c r="A189" s="29">
        <v>185</v>
      </c>
      <c r="B189" s="91" t="s">
        <v>5774</v>
      </c>
      <c r="C189" s="92" t="s">
        <v>5775</v>
      </c>
      <c r="D189" s="54" t="s">
        <v>5776</v>
      </c>
      <c r="E189" s="54" t="s">
        <v>1194</v>
      </c>
      <c r="F189" s="54" t="s">
        <v>114</v>
      </c>
      <c r="G189" s="29">
        <v>2</v>
      </c>
      <c r="H189" s="55" t="s">
        <v>278</v>
      </c>
      <c r="I189" s="54" t="s">
        <v>19</v>
      </c>
      <c r="J189" s="115"/>
    </row>
    <row r="190" spans="1:10" s="96" customFormat="1" ht="34.5">
      <c r="A190" s="90">
        <v>186</v>
      </c>
      <c r="B190" s="91" t="s">
        <v>5777</v>
      </c>
      <c r="C190" s="32" t="s">
        <v>5778</v>
      </c>
      <c r="D190" s="100" t="s">
        <v>5779</v>
      </c>
      <c r="E190" s="54" t="s">
        <v>358</v>
      </c>
      <c r="F190" s="54" t="s">
        <v>114</v>
      </c>
      <c r="G190" s="29">
        <v>1</v>
      </c>
      <c r="H190" s="55" t="s">
        <v>2589</v>
      </c>
      <c r="I190" s="54" t="s">
        <v>19</v>
      </c>
      <c r="J190" s="115"/>
    </row>
    <row r="191" spans="1:10" s="96" customFormat="1" ht="22.5">
      <c r="A191" s="29">
        <v>187</v>
      </c>
      <c r="B191" s="91" t="s">
        <v>5780</v>
      </c>
      <c r="C191" s="92" t="s">
        <v>5765</v>
      </c>
      <c r="D191" s="54" t="s">
        <v>5781</v>
      </c>
      <c r="E191" s="54" t="s">
        <v>1194</v>
      </c>
      <c r="F191" s="54" t="s">
        <v>114</v>
      </c>
      <c r="G191" s="29">
        <v>2</v>
      </c>
      <c r="H191" s="55" t="s">
        <v>278</v>
      </c>
      <c r="I191" s="54" t="s">
        <v>19</v>
      </c>
      <c r="J191" s="115"/>
    </row>
    <row r="192" spans="1:10" s="96" customFormat="1" ht="22.5">
      <c r="A192" s="90">
        <v>188</v>
      </c>
      <c r="B192" s="91" t="s">
        <v>5782</v>
      </c>
      <c r="C192" s="92" t="s">
        <v>5783</v>
      </c>
      <c r="D192" s="100">
        <v>0</v>
      </c>
      <c r="E192" s="100"/>
      <c r="F192" s="54" t="s">
        <v>114</v>
      </c>
      <c r="G192" s="29">
        <v>1</v>
      </c>
      <c r="H192" s="55" t="s">
        <v>1511</v>
      </c>
      <c r="I192" s="54" t="s">
        <v>19</v>
      </c>
      <c r="J192" s="115"/>
    </row>
    <row r="193" spans="1:10" s="96" customFormat="1" ht="23.25">
      <c r="A193" s="29">
        <v>189</v>
      </c>
      <c r="B193" s="91" t="s">
        <v>5784</v>
      </c>
      <c r="C193" s="92" t="s">
        <v>5785</v>
      </c>
      <c r="D193" s="54" t="s">
        <v>5786</v>
      </c>
      <c r="E193" s="54" t="s">
        <v>5787</v>
      </c>
      <c r="F193" s="54" t="s">
        <v>114</v>
      </c>
      <c r="G193" s="29">
        <v>2</v>
      </c>
      <c r="H193" s="55" t="s">
        <v>1511</v>
      </c>
      <c r="I193" s="54" t="s">
        <v>19</v>
      </c>
      <c r="J193" s="115"/>
    </row>
    <row r="194" spans="1:10" s="96" customFormat="1" ht="24">
      <c r="A194" s="90">
        <v>190</v>
      </c>
      <c r="B194" s="91" t="s">
        <v>5788</v>
      </c>
      <c r="C194" s="92" t="s">
        <v>5789</v>
      </c>
      <c r="D194" s="54" t="s">
        <v>5790</v>
      </c>
      <c r="E194" s="54" t="s">
        <v>5773</v>
      </c>
      <c r="F194" s="54" t="s">
        <v>114</v>
      </c>
      <c r="G194" s="29">
        <v>6</v>
      </c>
      <c r="H194" s="55" t="s">
        <v>278</v>
      </c>
      <c r="I194" s="54" t="s">
        <v>19</v>
      </c>
      <c r="J194" s="115"/>
    </row>
    <row r="195" spans="1:10" s="96" customFormat="1" ht="23.25">
      <c r="A195" s="29">
        <v>191</v>
      </c>
      <c r="B195" s="91" t="s">
        <v>5791</v>
      </c>
      <c r="C195" s="92" t="s">
        <v>5792</v>
      </c>
      <c r="D195" s="100" t="s">
        <v>5793</v>
      </c>
      <c r="E195" s="100"/>
      <c r="F195" s="54" t="s">
        <v>114</v>
      </c>
      <c r="G195" s="29">
        <v>1</v>
      </c>
      <c r="H195" s="55" t="s">
        <v>512</v>
      </c>
      <c r="I195" s="54" t="s">
        <v>19</v>
      </c>
      <c r="J195" s="115"/>
    </row>
    <row r="196" spans="1:10" s="96" customFormat="1" ht="24">
      <c r="A196" s="90">
        <v>192</v>
      </c>
      <c r="B196" s="91" t="s">
        <v>5794</v>
      </c>
      <c r="C196" s="92" t="s">
        <v>5795</v>
      </c>
      <c r="D196" s="54" t="s">
        <v>5796</v>
      </c>
      <c r="E196" s="54" t="s">
        <v>4838</v>
      </c>
      <c r="F196" s="54" t="s">
        <v>114</v>
      </c>
      <c r="G196" s="29">
        <v>1</v>
      </c>
      <c r="H196" s="55" t="s">
        <v>278</v>
      </c>
      <c r="I196" s="54" t="s">
        <v>19</v>
      </c>
      <c r="J196" s="115"/>
    </row>
    <row r="197" spans="1:10" s="96" customFormat="1" ht="24">
      <c r="A197" s="29">
        <v>193</v>
      </c>
      <c r="B197" s="91" t="s">
        <v>5797</v>
      </c>
      <c r="C197" s="92" t="s">
        <v>5798</v>
      </c>
      <c r="D197" s="54" t="s">
        <v>5799</v>
      </c>
      <c r="E197" s="54" t="s">
        <v>4838</v>
      </c>
      <c r="F197" s="54" t="s">
        <v>114</v>
      </c>
      <c r="G197" s="29">
        <v>1</v>
      </c>
      <c r="H197" s="55" t="s">
        <v>278</v>
      </c>
      <c r="I197" s="54" t="s">
        <v>19</v>
      </c>
      <c r="J197" s="115"/>
    </row>
    <row r="198" spans="1:10" s="96" customFormat="1" ht="34.5">
      <c r="A198" s="90">
        <v>194</v>
      </c>
      <c r="B198" s="91" t="s">
        <v>5800</v>
      </c>
      <c r="C198" s="92" t="s">
        <v>5801</v>
      </c>
      <c r="D198" s="100" t="s">
        <v>5802</v>
      </c>
      <c r="E198" s="54" t="s">
        <v>893</v>
      </c>
      <c r="F198" s="54" t="s">
        <v>114</v>
      </c>
      <c r="G198" s="29">
        <v>1</v>
      </c>
      <c r="H198" s="55" t="s">
        <v>2589</v>
      </c>
      <c r="I198" s="54" t="s">
        <v>19</v>
      </c>
      <c r="J198" s="115"/>
    </row>
    <row r="199" spans="1:10" s="96" customFormat="1" ht="22.5">
      <c r="A199" s="29">
        <v>195</v>
      </c>
      <c r="B199" s="91" t="s">
        <v>5803</v>
      </c>
      <c r="C199" s="92" t="s">
        <v>5804</v>
      </c>
      <c r="D199" s="54" t="s">
        <v>5805</v>
      </c>
      <c r="E199" s="54" t="s">
        <v>1194</v>
      </c>
      <c r="F199" s="54" t="s">
        <v>114</v>
      </c>
      <c r="G199" s="29">
        <v>1</v>
      </c>
      <c r="H199" s="55" t="s">
        <v>278</v>
      </c>
      <c r="I199" s="54" t="s">
        <v>19</v>
      </c>
      <c r="J199" s="115"/>
    </row>
    <row r="200" spans="1:10" s="96" customFormat="1" ht="34.5">
      <c r="A200" s="90">
        <v>196</v>
      </c>
      <c r="B200" s="91" t="s">
        <v>5806</v>
      </c>
      <c r="C200" s="92" t="s">
        <v>5807</v>
      </c>
      <c r="D200" s="100" t="s">
        <v>5808</v>
      </c>
      <c r="E200" s="54" t="s">
        <v>893</v>
      </c>
      <c r="F200" s="54" t="s">
        <v>114</v>
      </c>
      <c r="G200" s="29">
        <v>1</v>
      </c>
      <c r="H200" s="55" t="s">
        <v>2589</v>
      </c>
      <c r="I200" s="54" t="s">
        <v>19</v>
      </c>
      <c r="J200" s="115"/>
    </row>
    <row r="201" spans="1:10" s="96" customFormat="1" ht="46.5">
      <c r="A201" s="29">
        <v>197</v>
      </c>
      <c r="B201" s="91" t="s">
        <v>5809</v>
      </c>
      <c r="C201" s="92" t="s">
        <v>5810</v>
      </c>
      <c r="D201" s="100" t="s">
        <v>5811</v>
      </c>
      <c r="E201" s="54" t="s">
        <v>5812</v>
      </c>
      <c r="F201" s="54" t="s">
        <v>17</v>
      </c>
      <c r="G201" s="29">
        <v>1</v>
      </c>
      <c r="H201" s="55" t="s">
        <v>512</v>
      </c>
      <c r="I201" s="54" t="s">
        <v>19</v>
      </c>
      <c r="J201" s="115"/>
    </row>
    <row r="202" spans="1:10" s="96" customFormat="1" ht="22.5">
      <c r="A202" s="90">
        <v>198</v>
      </c>
      <c r="B202" s="91" t="s">
        <v>5813</v>
      </c>
      <c r="C202" s="92" t="s">
        <v>5804</v>
      </c>
      <c r="D202" s="54" t="s">
        <v>5814</v>
      </c>
      <c r="E202" s="54" t="s">
        <v>1194</v>
      </c>
      <c r="F202" s="54" t="s">
        <v>114</v>
      </c>
      <c r="G202" s="29">
        <v>1</v>
      </c>
      <c r="H202" s="55" t="s">
        <v>278</v>
      </c>
      <c r="I202" s="54" t="s">
        <v>19</v>
      </c>
      <c r="J202" s="115"/>
    </row>
    <row r="203" spans="1:10" s="96" customFormat="1" ht="35.25">
      <c r="A203" s="29">
        <v>199</v>
      </c>
      <c r="B203" s="91" t="s">
        <v>5815</v>
      </c>
      <c r="C203" s="92" t="s">
        <v>5816</v>
      </c>
      <c r="D203" s="54" t="s">
        <v>5817</v>
      </c>
      <c r="E203" s="54" t="s">
        <v>5773</v>
      </c>
      <c r="F203" s="54" t="s">
        <v>114</v>
      </c>
      <c r="G203" s="29">
        <v>2</v>
      </c>
      <c r="H203" s="55" t="s">
        <v>278</v>
      </c>
      <c r="I203" s="54" t="s">
        <v>19</v>
      </c>
      <c r="J203" s="115"/>
    </row>
    <row r="204" spans="1:10" s="96" customFormat="1" ht="12.75">
      <c r="A204" s="90">
        <v>200</v>
      </c>
      <c r="B204" s="91" t="s">
        <v>5818</v>
      </c>
      <c r="C204" s="92" t="s">
        <v>5819</v>
      </c>
      <c r="D204" s="100">
        <v>0</v>
      </c>
      <c r="E204" s="100"/>
      <c r="F204" s="54" t="s">
        <v>17</v>
      </c>
      <c r="G204" s="29">
        <v>1</v>
      </c>
      <c r="H204" s="55" t="s">
        <v>413</v>
      </c>
      <c r="I204" s="54" t="s">
        <v>19</v>
      </c>
      <c r="J204" s="115"/>
    </row>
    <row r="205" spans="1:10" s="96" customFormat="1" ht="23.25">
      <c r="A205" s="29">
        <v>201</v>
      </c>
      <c r="B205" s="91" t="s">
        <v>5820</v>
      </c>
      <c r="C205" s="92" t="s">
        <v>5821</v>
      </c>
      <c r="D205" s="54" t="s">
        <v>5822</v>
      </c>
      <c r="E205" s="54" t="s">
        <v>1194</v>
      </c>
      <c r="F205" s="54" t="s">
        <v>114</v>
      </c>
      <c r="G205" s="29">
        <v>1</v>
      </c>
      <c r="H205" s="55" t="s">
        <v>278</v>
      </c>
      <c r="I205" s="54" t="s">
        <v>19</v>
      </c>
      <c r="J205" s="115"/>
    </row>
    <row r="206" spans="1:10" s="96" customFormat="1" ht="24">
      <c r="A206" s="90">
        <v>202</v>
      </c>
      <c r="B206" s="91" t="s">
        <v>5823</v>
      </c>
      <c r="C206" s="32" t="s">
        <v>5824</v>
      </c>
      <c r="D206" s="54" t="s">
        <v>5825</v>
      </c>
      <c r="E206" s="54" t="s">
        <v>1194</v>
      </c>
      <c r="F206" s="54" t="s">
        <v>114</v>
      </c>
      <c r="G206" s="29">
        <v>1</v>
      </c>
      <c r="H206" s="55" t="s">
        <v>278</v>
      </c>
      <c r="I206" s="54" t="s">
        <v>19</v>
      </c>
      <c r="J206" s="115"/>
    </row>
    <row r="207" spans="1:10" s="96" customFormat="1" ht="12.75">
      <c r="A207" s="29">
        <v>203</v>
      </c>
      <c r="B207" s="91" t="s">
        <v>5826</v>
      </c>
      <c r="C207" s="92" t="s">
        <v>5827</v>
      </c>
      <c r="D207" s="54" t="s">
        <v>5828</v>
      </c>
      <c r="E207" s="54" t="s">
        <v>5828</v>
      </c>
      <c r="F207" s="54" t="s">
        <v>1698</v>
      </c>
      <c r="G207" s="29">
        <v>4</v>
      </c>
      <c r="H207" s="55" t="s">
        <v>278</v>
      </c>
      <c r="I207" s="54" t="s">
        <v>19</v>
      </c>
      <c r="J207" s="115"/>
    </row>
    <row r="208" spans="1:10" s="96" customFormat="1" ht="24">
      <c r="A208" s="90">
        <v>204</v>
      </c>
      <c r="B208" s="91" t="s">
        <v>5829</v>
      </c>
      <c r="C208" s="92" t="s">
        <v>5804</v>
      </c>
      <c r="D208" s="54" t="s">
        <v>5830</v>
      </c>
      <c r="E208" s="54" t="s">
        <v>1194</v>
      </c>
      <c r="F208" s="54" t="s">
        <v>114</v>
      </c>
      <c r="G208" s="29">
        <v>1</v>
      </c>
      <c r="H208" s="55" t="s">
        <v>239</v>
      </c>
      <c r="I208" s="54" t="s">
        <v>19</v>
      </c>
      <c r="J208" s="115"/>
    </row>
    <row r="209" spans="1:10" s="96" customFormat="1" ht="22.5">
      <c r="A209" s="29">
        <v>205</v>
      </c>
      <c r="B209" s="91" t="s">
        <v>5831</v>
      </c>
      <c r="C209" s="92" t="s">
        <v>5832</v>
      </c>
      <c r="D209" s="54" t="s">
        <v>5833</v>
      </c>
      <c r="E209" s="54" t="s">
        <v>5773</v>
      </c>
      <c r="F209" s="54" t="s">
        <v>114</v>
      </c>
      <c r="G209" s="29">
        <v>1</v>
      </c>
      <c r="H209" s="55" t="s">
        <v>1303</v>
      </c>
      <c r="I209" s="54" t="s">
        <v>19</v>
      </c>
      <c r="J209" s="115"/>
    </row>
    <row r="210" spans="1:10" s="96" customFormat="1" ht="24">
      <c r="A210" s="90">
        <v>206</v>
      </c>
      <c r="B210" s="91" t="s">
        <v>5834</v>
      </c>
      <c r="C210" s="92" t="s">
        <v>5835</v>
      </c>
      <c r="D210" s="54" t="s">
        <v>5836</v>
      </c>
      <c r="E210" s="54" t="s">
        <v>5837</v>
      </c>
      <c r="F210" s="54" t="s">
        <v>114</v>
      </c>
      <c r="G210" s="29">
        <v>4</v>
      </c>
      <c r="H210" s="55" t="s">
        <v>380</v>
      </c>
      <c r="I210" s="54" t="s">
        <v>19</v>
      </c>
      <c r="J210" s="115"/>
    </row>
    <row r="211" spans="1:10" s="96" customFormat="1" ht="24">
      <c r="A211" s="29">
        <v>207</v>
      </c>
      <c r="B211" s="91" t="s">
        <v>5838</v>
      </c>
      <c r="C211" s="32" t="s">
        <v>5839</v>
      </c>
      <c r="D211" s="54" t="s">
        <v>5840</v>
      </c>
      <c r="E211" s="54" t="s">
        <v>1194</v>
      </c>
      <c r="F211" s="54" t="s">
        <v>114</v>
      </c>
      <c r="G211" s="29">
        <v>1</v>
      </c>
      <c r="H211" s="55" t="s">
        <v>278</v>
      </c>
      <c r="I211" s="54" t="s">
        <v>19</v>
      </c>
      <c r="J211" s="115"/>
    </row>
    <row r="212" spans="1:10" s="96" customFormat="1" ht="24">
      <c r="A212" s="90">
        <v>208</v>
      </c>
      <c r="B212" s="91" t="s">
        <v>5841</v>
      </c>
      <c r="C212" s="32" t="s">
        <v>5842</v>
      </c>
      <c r="D212" s="54" t="s">
        <v>5772</v>
      </c>
      <c r="E212" s="54" t="s">
        <v>5773</v>
      </c>
      <c r="F212" s="54" t="s">
        <v>114</v>
      </c>
      <c r="G212" s="29">
        <v>2</v>
      </c>
      <c r="H212" s="55" t="s">
        <v>239</v>
      </c>
      <c r="I212" s="54" t="s">
        <v>19</v>
      </c>
      <c r="J212" s="115"/>
    </row>
    <row r="213" spans="1:10" s="96" customFormat="1" ht="24">
      <c r="A213" s="29">
        <v>209</v>
      </c>
      <c r="B213" s="91" t="s">
        <v>5843</v>
      </c>
      <c r="C213" s="32" t="s">
        <v>5844</v>
      </c>
      <c r="D213" s="54" t="s">
        <v>5772</v>
      </c>
      <c r="E213" s="54" t="s">
        <v>5773</v>
      </c>
      <c r="F213" s="54" t="s">
        <v>114</v>
      </c>
      <c r="G213" s="29">
        <v>2</v>
      </c>
      <c r="H213" s="55" t="s">
        <v>278</v>
      </c>
      <c r="I213" s="54" t="s">
        <v>19</v>
      </c>
      <c r="J213" s="115"/>
    </row>
    <row r="214" spans="1:10" s="96" customFormat="1" ht="24">
      <c r="A214" s="90">
        <v>210</v>
      </c>
      <c r="B214" s="91" t="s">
        <v>5845</v>
      </c>
      <c r="C214" s="32" t="s">
        <v>5842</v>
      </c>
      <c r="D214" s="54" t="s">
        <v>5772</v>
      </c>
      <c r="E214" s="54" t="s">
        <v>5773</v>
      </c>
      <c r="F214" s="54" t="s">
        <v>114</v>
      </c>
      <c r="G214" s="29">
        <v>2</v>
      </c>
      <c r="H214" s="55" t="s">
        <v>239</v>
      </c>
      <c r="I214" s="54" t="s">
        <v>19</v>
      </c>
      <c r="J214" s="115"/>
    </row>
    <row r="215" spans="1:10" s="96" customFormat="1" ht="24">
      <c r="A215" s="29">
        <v>211</v>
      </c>
      <c r="B215" s="91" t="s">
        <v>5846</v>
      </c>
      <c r="C215" s="92" t="s">
        <v>5847</v>
      </c>
      <c r="D215" s="54" t="s">
        <v>5848</v>
      </c>
      <c r="E215" s="54" t="s">
        <v>5849</v>
      </c>
      <c r="F215" s="54" t="s">
        <v>114</v>
      </c>
      <c r="G215" s="29">
        <v>1</v>
      </c>
      <c r="H215" s="55" t="s">
        <v>278</v>
      </c>
      <c r="I215" s="54" t="s">
        <v>19</v>
      </c>
      <c r="J215" s="115"/>
    </row>
    <row r="216" spans="1:10" s="96" customFormat="1" ht="24">
      <c r="A216" s="90">
        <v>212</v>
      </c>
      <c r="B216" s="91" t="s">
        <v>5850</v>
      </c>
      <c r="C216" s="92" t="s">
        <v>5851</v>
      </c>
      <c r="D216" s="54" t="s">
        <v>5852</v>
      </c>
      <c r="E216" s="54" t="s">
        <v>1997</v>
      </c>
      <c r="F216" s="54" t="s">
        <v>114</v>
      </c>
      <c r="G216" s="29">
        <v>4</v>
      </c>
      <c r="H216" s="55" t="s">
        <v>239</v>
      </c>
      <c r="I216" s="54" t="s">
        <v>19</v>
      </c>
      <c r="J216" s="115"/>
    </row>
    <row r="217" spans="1:10" s="96" customFormat="1" ht="24">
      <c r="A217" s="29">
        <v>213</v>
      </c>
      <c r="B217" s="91" t="s">
        <v>5853</v>
      </c>
      <c r="C217" s="92" t="s">
        <v>5854</v>
      </c>
      <c r="D217" s="54" t="s">
        <v>5772</v>
      </c>
      <c r="E217" s="54" t="s">
        <v>5773</v>
      </c>
      <c r="F217" s="54" t="s">
        <v>114</v>
      </c>
      <c r="G217" s="29">
        <v>2</v>
      </c>
      <c r="H217" s="55" t="s">
        <v>278</v>
      </c>
      <c r="I217" s="54" t="s">
        <v>19</v>
      </c>
      <c r="J217" s="115"/>
    </row>
    <row r="218" spans="1:10" s="96" customFormat="1" ht="24">
      <c r="A218" s="90">
        <v>214</v>
      </c>
      <c r="B218" s="91" t="s">
        <v>5855</v>
      </c>
      <c r="C218" s="32" t="s">
        <v>5856</v>
      </c>
      <c r="D218" s="54" t="s">
        <v>5772</v>
      </c>
      <c r="E218" s="54" t="s">
        <v>5773</v>
      </c>
      <c r="F218" s="54" t="s">
        <v>114</v>
      </c>
      <c r="G218" s="29">
        <v>2</v>
      </c>
      <c r="H218" s="55" t="s">
        <v>278</v>
      </c>
      <c r="I218" s="54" t="s">
        <v>19</v>
      </c>
      <c r="J218" s="115"/>
    </row>
    <row r="219" spans="1:10" s="96" customFormat="1" ht="24">
      <c r="A219" s="29">
        <v>215</v>
      </c>
      <c r="B219" s="91" t="s">
        <v>5857</v>
      </c>
      <c r="C219" s="92" t="s">
        <v>5835</v>
      </c>
      <c r="D219" s="54" t="s">
        <v>5836</v>
      </c>
      <c r="E219" s="54" t="s">
        <v>5837</v>
      </c>
      <c r="F219" s="54" t="s">
        <v>114</v>
      </c>
      <c r="G219" s="29">
        <v>3</v>
      </c>
      <c r="H219" s="55" t="s">
        <v>380</v>
      </c>
      <c r="I219" s="54" t="s">
        <v>19</v>
      </c>
      <c r="J219" s="115"/>
    </row>
    <row r="220" spans="1:10" s="96" customFormat="1" ht="12.75">
      <c r="A220" s="90">
        <v>216</v>
      </c>
      <c r="B220" s="91" t="s">
        <v>5858</v>
      </c>
      <c r="C220" s="92" t="s">
        <v>5859</v>
      </c>
      <c r="D220" s="54" t="s">
        <v>5860</v>
      </c>
      <c r="E220" s="54" t="s">
        <v>5861</v>
      </c>
      <c r="F220" s="54" t="s">
        <v>114</v>
      </c>
      <c r="G220" s="29">
        <v>2</v>
      </c>
      <c r="H220" s="55" t="s">
        <v>1303</v>
      </c>
      <c r="I220" s="54" t="s">
        <v>19</v>
      </c>
      <c r="J220" s="115"/>
    </row>
    <row r="221" spans="1:10" s="96" customFormat="1" ht="22.5">
      <c r="A221" s="29">
        <v>217</v>
      </c>
      <c r="B221" s="91" t="s">
        <v>5862</v>
      </c>
      <c r="C221" s="92" t="s">
        <v>5863</v>
      </c>
      <c r="D221" s="54" t="s">
        <v>5864</v>
      </c>
      <c r="E221" s="54" t="s">
        <v>5865</v>
      </c>
      <c r="F221" s="54" t="s">
        <v>114</v>
      </c>
      <c r="G221" s="29">
        <v>2</v>
      </c>
      <c r="H221" s="55" t="s">
        <v>1303</v>
      </c>
      <c r="I221" s="54" t="s">
        <v>19</v>
      </c>
      <c r="J221" s="115"/>
    </row>
    <row r="222" spans="1:10" s="96" customFormat="1" ht="23.25">
      <c r="A222" s="90">
        <v>218</v>
      </c>
      <c r="B222" s="91" t="s">
        <v>5866</v>
      </c>
      <c r="C222" s="92" t="s">
        <v>5867</v>
      </c>
      <c r="D222" s="54" t="s">
        <v>5868</v>
      </c>
      <c r="E222" s="54" t="s">
        <v>5869</v>
      </c>
      <c r="F222" s="54" t="s">
        <v>114</v>
      </c>
      <c r="G222" s="29">
        <v>1</v>
      </c>
      <c r="H222" s="55" t="s">
        <v>588</v>
      </c>
      <c r="I222" s="54" t="s">
        <v>19</v>
      </c>
      <c r="J222" s="115"/>
    </row>
    <row r="223" spans="1:10" s="96" customFormat="1" ht="22.5">
      <c r="A223" s="29">
        <v>219</v>
      </c>
      <c r="B223" s="91" t="s">
        <v>5870</v>
      </c>
      <c r="C223" s="92" t="s">
        <v>5871</v>
      </c>
      <c r="D223" s="54" t="s">
        <v>5872</v>
      </c>
      <c r="E223" s="54" t="s">
        <v>5861</v>
      </c>
      <c r="F223" s="54" t="s">
        <v>114</v>
      </c>
      <c r="G223" s="29">
        <v>2</v>
      </c>
      <c r="H223" s="55" t="s">
        <v>278</v>
      </c>
      <c r="I223" s="54" t="s">
        <v>19</v>
      </c>
      <c r="J223" s="115"/>
    </row>
    <row r="224" spans="1:10" s="96" customFormat="1" ht="35.25">
      <c r="A224" s="90">
        <v>220</v>
      </c>
      <c r="B224" s="91" t="s">
        <v>5873</v>
      </c>
      <c r="C224" s="92" t="s">
        <v>5816</v>
      </c>
      <c r="D224" s="54" t="s">
        <v>5817</v>
      </c>
      <c r="E224" s="54" t="s">
        <v>5773</v>
      </c>
      <c r="F224" s="54" t="s">
        <v>114</v>
      </c>
      <c r="G224" s="29">
        <v>2</v>
      </c>
      <c r="H224" s="55" t="s">
        <v>278</v>
      </c>
      <c r="I224" s="54" t="s">
        <v>19</v>
      </c>
      <c r="J224" s="115"/>
    </row>
    <row r="225" spans="1:10" s="96" customFormat="1" ht="35.25">
      <c r="A225" s="29">
        <v>221</v>
      </c>
      <c r="B225" s="91" t="s">
        <v>5874</v>
      </c>
      <c r="C225" s="92" t="s">
        <v>5816</v>
      </c>
      <c r="D225" s="54" t="s">
        <v>5875</v>
      </c>
      <c r="E225" s="54" t="s">
        <v>5773</v>
      </c>
      <c r="F225" s="54" t="s">
        <v>114</v>
      </c>
      <c r="G225" s="29">
        <v>1</v>
      </c>
      <c r="H225" s="55" t="s">
        <v>278</v>
      </c>
      <c r="I225" s="54" t="s">
        <v>19</v>
      </c>
      <c r="J225" s="115"/>
    </row>
    <row r="226" spans="1:10" s="96" customFormat="1" ht="23.25">
      <c r="A226" s="90">
        <v>222</v>
      </c>
      <c r="B226" s="91" t="s">
        <v>5876</v>
      </c>
      <c r="C226" s="92" t="s">
        <v>5877</v>
      </c>
      <c r="D226" s="54" t="s">
        <v>5878</v>
      </c>
      <c r="E226" s="54" t="s">
        <v>5773</v>
      </c>
      <c r="F226" s="54" t="s">
        <v>114</v>
      </c>
      <c r="G226" s="29">
        <v>1</v>
      </c>
      <c r="H226" s="55" t="s">
        <v>675</v>
      </c>
      <c r="I226" s="54" t="s">
        <v>19</v>
      </c>
      <c r="J226" s="115" t="s">
        <v>6011</v>
      </c>
    </row>
    <row r="227" spans="1:10" s="96" customFormat="1" ht="23.25">
      <c r="A227" s="29">
        <v>223</v>
      </c>
      <c r="B227" s="91" t="s">
        <v>5879</v>
      </c>
      <c r="C227" s="92" t="s">
        <v>5880</v>
      </c>
      <c r="D227" s="54" t="s">
        <v>5878</v>
      </c>
      <c r="E227" s="54" t="s">
        <v>5773</v>
      </c>
      <c r="F227" s="54" t="s">
        <v>114</v>
      </c>
      <c r="G227" s="29">
        <v>1</v>
      </c>
      <c r="H227" s="55" t="s">
        <v>675</v>
      </c>
      <c r="I227" s="54" t="s">
        <v>19</v>
      </c>
      <c r="J227" s="115"/>
    </row>
    <row r="228" spans="1:10" s="96" customFormat="1" ht="24">
      <c r="A228" s="90">
        <v>224</v>
      </c>
      <c r="B228" s="91" t="s">
        <v>5881</v>
      </c>
      <c r="C228" s="32" t="s">
        <v>5882</v>
      </c>
      <c r="D228" s="54" t="s">
        <v>5817</v>
      </c>
      <c r="E228" s="54" t="s">
        <v>5773</v>
      </c>
      <c r="F228" s="54" t="s">
        <v>114</v>
      </c>
      <c r="G228" s="29">
        <v>1</v>
      </c>
      <c r="H228" s="55" t="s">
        <v>278</v>
      </c>
      <c r="I228" s="54" t="s">
        <v>19</v>
      </c>
      <c r="J228" s="115"/>
    </row>
    <row r="229" spans="1:10" s="96" customFormat="1" ht="23.25">
      <c r="A229" s="29">
        <v>225</v>
      </c>
      <c r="B229" s="91" t="s">
        <v>5883</v>
      </c>
      <c r="C229" s="92" t="s">
        <v>3724</v>
      </c>
      <c r="D229" s="54" t="s">
        <v>5884</v>
      </c>
      <c r="E229" s="54" t="s">
        <v>1673</v>
      </c>
      <c r="F229" s="54" t="s">
        <v>114</v>
      </c>
      <c r="G229" s="29">
        <v>1</v>
      </c>
      <c r="H229" s="55" t="s">
        <v>1511</v>
      </c>
      <c r="I229" s="54" t="s">
        <v>19</v>
      </c>
      <c r="J229" s="115" t="s">
        <v>6009</v>
      </c>
    </row>
    <row r="230" spans="1:10" s="96" customFormat="1" ht="23.25">
      <c r="A230" s="90">
        <v>226</v>
      </c>
      <c r="B230" s="91" t="s">
        <v>5885</v>
      </c>
      <c r="C230" s="92" t="s">
        <v>5886</v>
      </c>
      <c r="D230" s="54" t="s">
        <v>5887</v>
      </c>
      <c r="E230" s="54" t="s">
        <v>5888</v>
      </c>
      <c r="F230" s="54" t="s">
        <v>114</v>
      </c>
      <c r="G230" s="29">
        <v>1</v>
      </c>
      <c r="H230" s="55" t="s">
        <v>380</v>
      </c>
      <c r="I230" s="54" t="s">
        <v>19</v>
      </c>
      <c r="J230" s="115"/>
    </row>
    <row r="231" spans="1:10" s="96" customFormat="1" ht="24">
      <c r="A231" s="29">
        <v>227</v>
      </c>
      <c r="B231" s="91" t="s">
        <v>5889</v>
      </c>
      <c r="C231" s="92" t="s">
        <v>5890</v>
      </c>
      <c r="D231" s="54" t="s">
        <v>5891</v>
      </c>
      <c r="E231" s="54" t="s">
        <v>5869</v>
      </c>
      <c r="F231" s="54" t="s">
        <v>114</v>
      </c>
      <c r="G231" s="29">
        <v>1</v>
      </c>
      <c r="H231" s="55" t="s">
        <v>588</v>
      </c>
      <c r="I231" s="54" t="s">
        <v>19</v>
      </c>
      <c r="J231" s="115"/>
    </row>
    <row r="232" spans="1:10" s="96" customFormat="1" ht="24">
      <c r="A232" s="90">
        <v>228</v>
      </c>
      <c r="B232" s="91" t="s">
        <v>5892</v>
      </c>
      <c r="C232" s="92" t="s">
        <v>5893</v>
      </c>
      <c r="D232" s="54" t="s">
        <v>5894</v>
      </c>
      <c r="E232" s="54" t="s">
        <v>5895</v>
      </c>
      <c r="F232" s="54" t="s">
        <v>114</v>
      </c>
      <c r="G232" s="29">
        <v>2</v>
      </c>
      <c r="H232" s="55" t="s">
        <v>278</v>
      </c>
      <c r="I232" s="54" t="s">
        <v>19</v>
      </c>
      <c r="J232" s="115" t="s">
        <v>6012</v>
      </c>
    </row>
    <row r="233" spans="1:10" s="96" customFormat="1" ht="34.5">
      <c r="A233" s="29">
        <v>229</v>
      </c>
      <c r="B233" s="91" t="s">
        <v>5896</v>
      </c>
      <c r="C233" s="92" t="s">
        <v>5897</v>
      </c>
      <c r="D233" s="54" t="s">
        <v>5898</v>
      </c>
      <c r="E233" s="54" t="s">
        <v>5899</v>
      </c>
      <c r="F233" s="54" t="s">
        <v>114</v>
      </c>
      <c r="G233" s="29">
        <v>1</v>
      </c>
      <c r="H233" s="55" t="s">
        <v>380</v>
      </c>
      <c r="I233" s="54" t="s">
        <v>19</v>
      </c>
      <c r="J233" s="115"/>
    </row>
    <row r="234" spans="1:10" s="96" customFormat="1" ht="24">
      <c r="A234" s="90">
        <v>230</v>
      </c>
      <c r="B234" s="91" t="s">
        <v>5900</v>
      </c>
      <c r="C234" s="92" t="s">
        <v>5901</v>
      </c>
      <c r="D234" s="54" t="s">
        <v>5902</v>
      </c>
      <c r="E234" s="54" t="s">
        <v>5869</v>
      </c>
      <c r="F234" s="54" t="s">
        <v>114</v>
      </c>
      <c r="G234" s="29">
        <v>1</v>
      </c>
      <c r="H234" s="55" t="s">
        <v>588</v>
      </c>
      <c r="I234" s="54" t="s">
        <v>19</v>
      </c>
      <c r="J234" s="115"/>
    </row>
    <row r="235" spans="1:10" s="96" customFormat="1" ht="23.25">
      <c r="A235" s="29">
        <v>231</v>
      </c>
      <c r="B235" s="91" t="s">
        <v>5903</v>
      </c>
      <c r="C235" s="92" t="s">
        <v>5904</v>
      </c>
      <c r="D235" s="54" t="s">
        <v>5905</v>
      </c>
      <c r="E235" s="54" t="s">
        <v>5906</v>
      </c>
      <c r="F235" s="54" t="s">
        <v>114</v>
      </c>
      <c r="G235" s="29">
        <v>1</v>
      </c>
      <c r="H235" s="55" t="s">
        <v>2609</v>
      </c>
      <c r="I235" s="54" t="s">
        <v>19</v>
      </c>
      <c r="J235" s="115"/>
    </row>
    <row r="236" spans="1:10" s="96" customFormat="1" ht="22.5">
      <c r="A236" s="90">
        <v>232</v>
      </c>
      <c r="B236" s="91" t="s">
        <v>5907</v>
      </c>
      <c r="C236" s="92" t="s">
        <v>5908</v>
      </c>
      <c r="D236" s="100" t="s">
        <v>5909</v>
      </c>
      <c r="E236" s="100"/>
      <c r="F236" s="54" t="s">
        <v>114</v>
      </c>
      <c r="G236" s="29">
        <v>2</v>
      </c>
      <c r="H236" s="55" t="s">
        <v>239</v>
      </c>
      <c r="I236" s="54" t="s">
        <v>19</v>
      </c>
      <c r="J236" s="115"/>
    </row>
    <row r="237" spans="1:10" s="96" customFormat="1" ht="23.25">
      <c r="A237" s="29">
        <v>233</v>
      </c>
      <c r="B237" s="91" t="s">
        <v>5910</v>
      </c>
      <c r="C237" s="92" t="s">
        <v>5911</v>
      </c>
      <c r="D237" s="54" t="s">
        <v>5912</v>
      </c>
      <c r="E237" s="54" t="s">
        <v>5913</v>
      </c>
      <c r="F237" s="54" t="s">
        <v>114</v>
      </c>
      <c r="G237" s="29">
        <v>2</v>
      </c>
      <c r="H237" s="55" t="s">
        <v>278</v>
      </c>
      <c r="I237" s="54" t="s">
        <v>19</v>
      </c>
      <c r="J237" s="115"/>
    </row>
    <row r="238" spans="1:10" s="96" customFormat="1" ht="12.75">
      <c r="A238" s="90">
        <v>234</v>
      </c>
      <c r="B238" s="91" t="s">
        <v>5914</v>
      </c>
      <c r="C238" s="92" t="s">
        <v>5915</v>
      </c>
      <c r="D238" s="54" t="s">
        <v>5916</v>
      </c>
      <c r="E238" s="54" t="s">
        <v>5861</v>
      </c>
      <c r="F238" s="54" t="s">
        <v>114</v>
      </c>
      <c r="G238" s="29">
        <v>1</v>
      </c>
      <c r="H238" s="55" t="s">
        <v>1303</v>
      </c>
      <c r="I238" s="54" t="s">
        <v>19</v>
      </c>
      <c r="J238" s="115"/>
    </row>
    <row r="239" spans="1:10" s="96" customFormat="1" ht="12.75">
      <c r="A239" s="29">
        <v>235</v>
      </c>
      <c r="B239" s="91" t="s">
        <v>5917</v>
      </c>
      <c r="C239" s="92" t="s">
        <v>5915</v>
      </c>
      <c r="D239" s="54" t="s">
        <v>5916</v>
      </c>
      <c r="E239" s="54" t="s">
        <v>5861</v>
      </c>
      <c r="F239" s="54" t="s">
        <v>114</v>
      </c>
      <c r="G239" s="29">
        <v>1</v>
      </c>
      <c r="H239" s="55" t="s">
        <v>1303</v>
      </c>
      <c r="I239" s="54" t="s">
        <v>19</v>
      </c>
      <c r="J239" s="115"/>
    </row>
    <row r="240" spans="1:10" s="96" customFormat="1" ht="12.75">
      <c r="A240" s="90">
        <v>236</v>
      </c>
      <c r="B240" s="91" t="s">
        <v>5918</v>
      </c>
      <c r="C240" s="32" t="s">
        <v>5919</v>
      </c>
      <c r="D240" s="54" t="s">
        <v>5916</v>
      </c>
      <c r="E240" s="54" t="s">
        <v>5861</v>
      </c>
      <c r="F240" s="54" t="s">
        <v>114</v>
      </c>
      <c r="G240" s="29">
        <v>1</v>
      </c>
      <c r="H240" s="55" t="s">
        <v>1303</v>
      </c>
      <c r="I240" s="54" t="s">
        <v>19</v>
      </c>
      <c r="J240" s="115"/>
    </row>
    <row r="241" spans="1:10" s="96" customFormat="1" ht="12.75">
      <c r="A241" s="29">
        <v>237</v>
      </c>
      <c r="B241" s="91" t="s">
        <v>5920</v>
      </c>
      <c r="C241" s="92" t="s">
        <v>5921</v>
      </c>
      <c r="D241" s="54" t="s">
        <v>5922</v>
      </c>
      <c r="E241" s="54" t="s">
        <v>5861</v>
      </c>
      <c r="F241" s="54" t="s">
        <v>114</v>
      </c>
      <c r="G241" s="29">
        <v>1</v>
      </c>
      <c r="H241" s="55" t="s">
        <v>239</v>
      </c>
      <c r="I241" s="54" t="s">
        <v>19</v>
      </c>
      <c r="J241" s="115"/>
    </row>
    <row r="242" spans="1:10" s="96" customFormat="1" ht="22.5">
      <c r="A242" s="90">
        <v>238</v>
      </c>
      <c r="B242" s="91" t="s">
        <v>5923</v>
      </c>
      <c r="C242" s="92" t="s">
        <v>5924</v>
      </c>
      <c r="D242" s="54" t="s">
        <v>5922</v>
      </c>
      <c r="E242" s="54" t="s">
        <v>5861</v>
      </c>
      <c r="F242" s="54" t="s">
        <v>114</v>
      </c>
      <c r="G242" s="29">
        <v>1</v>
      </c>
      <c r="H242" s="55" t="s">
        <v>239</v>
      </c>
      <c r="I242" s="54" t="s">
        <v>19</v>
      </c>
      <c r="J242" s="115"/>
    </row>
    <row r="243" spans="1:10" s="96" customFormat="1" ht="12.75">
      <c r="A243" s="29">
        <v>239</v>
      </c>
      <c r="B243" s="91" t="s">
        <v>5925</v>
      </c>
      <c r="C243" s="92" t="s">
        <v>5926</v>
      </c>
      <c r="D243" s="100" t="s">
        <v>5927</v>
      </c>
      <c r="E243" s="100"/>
      <c r="F243" s="54" t="s">
        <v>114</v>
      </c>
      <c r="G243" s="29">
        <v>1</v>
      </c>
      <c r="H243" s="55" t="s">
        <v>370</v>
      </c>
      <c r="I243" s="54" t="s">
        <v>19</v>
      </c>
      <c r="J243" s="115" t="s">
        <v>6011</v>
      </c>
    </row>
    <row r="244" spans="1:10" s="96" customFormat="1" ht="34.5">
      <c r="A244" s="90">
        <v>240</v>
      </c>
      <c r="B244" s="91" t="s">
        <v>5928</v>
      </c>
      <c r="C244" s="92" t="s">
        <v>5929</v>
      </c>
      <c r="D244" s="54" t="s">
        <v>5930</v>
      </c>
      <c r="E244" s="54" t="s">
        <v>425</v>
      </c>
      <c r="F244" s="54" t="s">
        <v>114</v>
      </c>
      <c r="G244" s="29">
        <v>1</v>
      </c>
      <c r="H244" s="55" t="s">
        <v>278</v>
      </c>
      <c r="I244" s="54" t="s">
        <v>19</v>
      </c>
      <c r="J244" s="115"/>
    </row>
    <row r="245" spans="1:10" s="96" customFormat="1" ht="23.25">
      <c r="A245" s="29">
        <v>241</v>
      </c>
      <c r="B245" s="91" t="s">
        <v>5931</v>
      </c>
      <c r="C245" s="92" t="s">
        <v>5932</v>
      </c>
      <c r="D245" s="54" t="s">
        <v>5933</v>
      </c>
      <c r="E245" s="54" t="s">
        <v>5773</v>
      </c>
      <c r="F245" s="54" t="s">
        <v>114</v>
      </c>
      <c r="G245" s="29">
        <v>1</v>
      </c>
      <c r="H245" s="55" t="s">
        <v>278</v>
      </c>
      <c r="I245" s="54" t="s">
        <v>19</v>
      </c>
      <c r="J245" s="115"/>
    </row>
    <row r="246" spans="1:10" s="96" customFormat="1" ht="23.25">
      <c r="A246" s="90">
        <v>242</v>
      </c>
      <c r="B246" s="91" t="s">
        <v>5934</v>
      </c>
      <c r="C246" s="92" t="s">
        <v>5911</v>
      </c>
      <c r="D246" s="54" t="s">
        <v>5935</v>
      </c>
      <c r="E246" s="54" t="s">
        <v>5913</v>
      </c>
      <c r="F246" s="54" t="s">
        <v>114</v>
      </c>
      <c r="G246" s="29">
        <v>1</v>
      </c>
      <c r="H246" s="55" t="s">
        <v>278</v>
      </c>
      <c r="I246" s="54" t="s">
        <v>19</v>
      </c>
      <c r="J246" s="115"/>
    </row>
    <row r="247" spans="1:10" s="96" customFormat="1" ht="23.25">
      <c r="A247" s="29">
        <v>243</v>
      </c>
      <c r="B247" s="91" t="s">
        <v>5936</v>
      </c>
      <c r="C247" s="92" t="s">
        <v>5932</v>
      </c>
      <c r="D247" s="54" t="s">
        <v>5933</v>
      </c>
      <c r="E247" s="54" t="s">
        <v>5773</v>
      </c>
      <c r="F247" s="54" t="s">
        <v>114</v>
      </c>
      <c r="G247" s="29">
        <v>1</v>
      </c>
      <c r="H247" s="55" t="s">
        <v>278</v>
      </c>
      <c r="I247" s="54" t="s">
        <v>19</v>
      </c>
      <c r="J247" s="115"/>
    </row>
    <row r="248" spans="1:10" s="96" customFormat="1" ht="24">
      <c r="A248" s="90">
        <v>244</v>
      </c>
      <c r="B248" s="91" t="s">
        <v>5937</v>
      </c>
      <c r="C248" s="32" t="s">
        <v>5938</v>
      </c>
      <c r="D248" s="54" t="s">
        <v>2010</v>
      </c>
      <c r="E248" s="54" t="s">
        <v>5773</v>
      </c>
      <c r="F248" s="54" t="s">
        <v>114</v>
      </c>
      <c r="G248" s="29">
        <v>1</v>
      </c>
      <c r="H248" s="55" t="s">
        <v>278</v>
      </c>
      <c r="I248" s="54" t="s">
        <v>19</v>
      </c>
      <c r="J248" s="115"/>
    </row>
    <row r="249" spans="1:10" s="96" customFormat="1" ht="24">
      <c r="A249" s="29">
        <v>245</v>
      </c>
      <c r="B249" s="91" t="s">
        <v>5939</v>
      </c>
      <c r="C249" s="92" t="s">
        <v>5940</v>
      </c>
      <c r="D249" s="54" t="s">
        <v>5941</v>
      </c>
      <c r="E249" s="54" t="s">
        <v>5942</v>
      </c>
      <c r="F249" s="54" t="s">
        <v>114</v>
      </c>
      <c r="G249" s="29">
        <v>1</v>
      </c>
      <c r="H249" s="55" t="s">
        <v>278</v>
      </c>
      <c r="I249" s="54" t="s">
        <v>19</v>
      </c>
      <c r="J249" s="115"/>
    </row>
    <row r="250" spans="1:10" s="96" customFormat="1" ht="22.5">
      <c r="A250" s="90">
        <v>246</v>
      </c>
      <c r="B250" s="91" t="s">
        <v>5943</v>
      </c>
      <c r="C250" s="92" t="s">
        <v>5944</v>
      </c>
      <c r="D250" s="100" t="s">
        <v>5945</v>
      </c>
      <c r="E250" s="100"/>
      <c r="F250" s="54" t="s">
        <v>114</v>
      </c>
      <c r="G250" s="29">
        <v>1</v>
      </c>
      <c r="H250" s="55" t="s">
        <v>239</v>
      </c>
      <c r="I250" s="54" t="s">
        <v>19</v>
      </c>
      <c r="J250" s="115"/>
    </row>
    <row r="251" spans="1:10" s="96" customFormat="1" ht="12.75">
      <c r="A251" s="29">
        <v>247</v>
      </c>
      <c r="B251" s="91" t="s">
        <v>5946</v>
      </c>
      <c r="C251" s="92" t="s">
        <v>5926</v>
      </c>
      <c r="D251" s="100" t="s">
        <v>5947</v>
      </c>
      <c r="E251" s="100"/>
      <c r="F251" s="54" t="s">
        <v>114</v>
      </c>
      <c r="G251" s="29">
        <v>1</v>
      </c>
      <c r="H251" s="55" t="s">
        <v>370</v>
      </c>
      <c r="I251" s="54" t="s">
        <v>19</v>
      </c>
      <c r="J251" s="115"/>
    </row>
    <row r="252" spans="1:10" s="96" customFormat="1" ht="34.5">
      <c r="A252" s="90">
        <v>248</v>
      </c>
      <c r="B252" s="91" t="s">
        <v>5948</v>
      </c>
      <c r="C252" s="92" t="s">
        <v>1740</v>
      </c>
      <c r="D252" s="54" t="s">
        <v>1741</v>
      </c>
      <c r="E252" s="54" t="s">
        <v>5949</v>
      </c>
      <c r="F252" s="54" t="s">
        <v>114</v>
      </c>
      <c r="G252" s="29">
        <v>1</v>
      </c>
      <c r="H252" s="55" t="s">
        <v>588</v>
      </c>
      <c r="I252" s="54" t="s">
        <v>19</v>
      </c>
      <c r="J252" s="115"/>
    </row>
    <row r="253" spans="1:10" s="96" customFormat="1" ht="12.75">
      <c r="A253" s="29">
        <v>249</v>
      </c>
      <c r="B253" s="91" t="s">
        <v>5950</v>
      </c>
      <c r="C253" s="92" t="s">
        <v>5951</v>
      </c>
      <c r="D253" s="100" t="s">
        <v>5952</v>
      </c>
      <c r="E253" s="100"/>
      <c r="F253" s="54" t="s">
        <v>114</v>
      </c>
      <c r="G253" s="29">
        <v>3</v>
      </c>
      <c r="H253" s="55" t="s">
        <v>2589</v>
      </c>
      <c r="I253" s="54" t="s">
        <v>19</v>
      </c>
      <c r="J253" s="115"/>
    </row>
    <row r="254" spans="1:10" s="96" customFormat="1" ht="24">
      <c r="A254" s="90">
        <v>250</v>
      </c>
      <c r="B254" s="91" t="s">
        <v>5953</v>
      </c>
      <c r="C254" s="92" t="s">
        <v>5954</v>
      </c>
      <c r="D254" s="54" t="s">
        <v>5852</v>
      </c>
      <c r="E254" s="54" t="s">
        <v>1997</v>
      </c>
      <c r="F254" s="54" t="s">
        <v>114</v>
      </c>
      <c r="G254" s="29">
        <v>37</v>
      </c>
      <c r="H254" s="55" t="s">
        <v>181</v>
      </c>
      <c r="I254" s="54" t="s">
        <v>19</v>
      </c>
      <c r="J254" s="115"/>
    </row>
    <row r="255" spans="1:10" s="96" customFormat="1" ht="24">
      <c r="A255" s="29">
        <v>251</v>
      </c>
      <c r="B255" s="91" t="s">
        <v>5955</v>
      </c>
      <c r="C255" s="92" t="s">
        <v>5956</v>
      </c>
      <c r="D255" s="54" t="s">
        <v>5852</v>
      </c>
      <c r="E255" s="54" t="s">
        <v>1997</v>
      </c>
      <c r="F255" s="54" t="s">
        <v>114</v>
      </c>
      <c r="G255" s="29">
        <v>24</v>
      </c>
      <c r="H255" s="55" t="s">
        <v>181</v>
      </c>
      <c r="I255" s="54" t="s">
        <v>19</v>
      </c>
      <c r="J255" s="115"/>
    </row>
    <row r="256" spans="1:10" s="96" customFormat="1" ht="24">
      <c r="A256" s="90">
        <v>252</v>
      </c>
      <c r="B256" s="91" t="s">
        <v>5957</v>
      </c>
      <c r="C256" s="92" t="s">
        <v>5954</v>
      </c>
      <c r="D256" s="54" t="s">
        <v>5852</v>
      </c>
      <c r="E256" s="54" t="s">
        <v>1997</v>
      </c>
      <c r="F256" s="54" t="s">
        <v>114</v>
      </c>
      <c r="G256" s="29">
        <v>17</v>
      </c>
      <c r="H256" s="55" t="s">
        <v>181</v>
      </c>
      <c r="I256" s="54" t="s">
        <v>19</v>
      </c>
      <c r="J256" s="115"/>
    </row>
    <row r="257" spans="1:10" s="96" customFormat="1" ht="22.5">
      <c r="A257" s="29">
        <v>253</v>
      </c>
      <c r="B257" s="91" t="s">
        <v>5958</v>
      </c>
      <c r="C257" s="92" t="s">
        <v>5959</v>
      </c>
      <c r="D257" s="54" t="s">
        <v>5960</v>
      </c>
      <c r="E257" s="54" t="s">
        <v>1194</v>
      </c>
      <c r="F257" s="54" t="s">
        <v>114</v>
      </c>
      <c r="G257" s="29">
        <v>15</v>
      </c>
      <c r="H257" s="55" t="s">
        <v>181</v>
      </c>
      <c r="I257" s="54" t="s">
        <v>19</v>
      </c>
      <c r="J257" s="115"/>
    </row>
    <row r="258" spans="1:10" s="96" customFormat="1" ht="24">
      <c r="A258" s="90">
        <v>254</v>
      </c>
      <c r="B258" s="91" t="s">
        <v>5961</v>
      </c>
      <c r="C258" s="92" t="s">
        <v>5959</v>
      </c>
      <c r="D258" s="54" t="s">
        <v>5962</v>
      </c>
      <c r="E258" s="54" t="s">
        <v>1194</v>
      </c>
      <c r="F258" s="54" t="s">
        <v>114</v>
      </c>
      <c r="G258" s="29">
        <v>7</v>
      </c>
      <c r="H258" s="55" t="s">
        <v>181</v>
      </c>
      <c r="I258" s="54" t="s">
        <v>19</v>
      </c>
      <c r="J258" s="115"/>
    </row>
    <row r="259" spans="1:10" s="96" customFormat="1" ht="24">
      <c r="A259" s="29">
        <v>255</v>
      </c>
      <c r="B259" s="91" t="s">
        <v>5963</v>
      </c>
      <c r="C259" s="92" t="s">
        <v>5954</v>
      </c>
      <c r="D259" s="54" t="s">
        <v>5852</v>
      </c>
      <c r="E259" s="54" t="s">
        <v>1997</v>
      </c>
      <c r="F259" s="54" t="s">
        <v>114</v>
      </c>
      <c r="G259" s="29">
        <v>8</v>
      </c>
      <c r="H259" s="55" t="s">
        <v>181</v>
      </c>
      <c r="I259" s="54" t="s">
        <v>19</v>
      </c>
      <c r="J259" s="115"/>
    </row>
    <row r="260" spans="1:10" s="96" customFormat="1" ht="24">
      <c r="A260" s="90">
        <v>256</v>
      </c>
      <c r="B260" s="91" t="s">
        <v>5964</v>
      </c>
      <c r="C260" s="92" t="s">
        <v>5959</v>
      </c>
      <c r="D260" s="54" t="s">
        <v>5965</v>
      </c>
      <c r="E260" s="54" t="s">
        <v>1194</v>
      </c>
      <c r="F260" s="54" t="s">
        <v>114</v>
      </c>
      <c r="G260" s="29">
        <v>4</v>
      </c>
      <c r="H260" s="55" t="s">
        <v>181</v>
      </c>
      <c r="I260" s="54" t="s">
        <v>19</v>
      </c>
      <c r="J260" s="115"/>
    </row>
    <row r="261" spans="1:10" s="96" customFormat="1" ht="24">
      <c r="A261" s="29">
        <v>257</v>
      </c>
      <c r="B261" s="91" t="s">
        <v>5966</v>
      </c>
      <c r="C261" s="32" t="s">
        <v>5967</v>
      </c>
      <c r="D261" s="54" t="s">
        <v>5968</v>
      </c>
      <c r="E261" s="54" t="s">
        <v>1276</v>
      </c>
      <c r="F261" s="54" t="s">
        <v>114</v>
      </c>
      <c r="G261" s="29">
        <v>4</v>
      </c>
      <c r="H261" s="55" t="s">
        <v>181</v>
      </c>
      <c r="I261" s="54" t="s">
        <v>19</v>
      </c>
      <c r="J261" s="115"/>
    </row>
    <row r="262" spans="1:10" s="96" customFormat="1" ht="24">
      <c r="A262" s="90">
        <v>258</v>
      </c>
      <c r="B262" s="91" t="s">
        <v>5969</v>
      </c>
      <c r="C262" s="92" t="s">
        <v>5970</v>
      </c>
      <c r="D262" s="54" t="s">
        <v>5971</v>
      </c>
      <c r="E262" s="54" t="s">
        <v>417</v>
      </c>
      <c r="F262" s="54" t="s">
        <v>114</v>
      </c>
      <c r="G262" s="29">
        <v>1</v>
      </c>
      <c r="H262" s="55" t="s">
        <v>181</v>
      </c>
      <c r="I262" s="54" t="s">
        <v>19</v>
      </c>
      <c r="J262" s="115"/>
    </row>
    <row r="263" spans="1:10" s="96" customFormat="1" ht="36">
      <c r="A263" s="29">
        <v>259</v>
      </c>
      <c r="B263" s="91" t="s">
        <v>5972</v>
      </c>
      <c r="C263" s="92" t="s">
        <v>5765</v>
      </c>
      <c r="D263" s="54" t="s">
        <v>5973</v>
      </c>
      <c r="E263" s="54" t="s">
        <v>1194</v>
      </c>
      <c r="F263" s="54" t="s">
        <v>114</v>
      </c>
      <c r="G263" s="29">
        <v>1</v>
      </c>
      <c r="H263" s="55" t="s">
        <v>181</v>
      </c>
      <c r="I263" s="54" t="s">
        <v>19</v>
      </c>
      <c r="J263" s="115"/>
    </row>
    <row r="264" spans="1:10" s="96" customFormat="1" ht="24">
      <c r="A264" s="90">
        <v>260</v>
      </c>
      <c r="B264" s="91" t="s">
        <v>5974</v>
      </c>
      <c r="C264" s="92" t="s">
        <v>5975</v>
      </c>
      <c r="D264" s="54" t="s">
        <v>5976</v>
      </c>
      <c r="E264" s="54" t="s">
        <v>1194</v>
      </c>
      <c r="F264" s="54" t="s">
        <v>114</v>
      </c>
      <c r="G264" s="29">
        <v>2</v>
      </c>
      <c r="H264" s="55" t="s">
        <v>181</v>
      </c>
      <c r="I264" s="54" t="s">
        <v>19</v>
      </c>
      <c r="J264" s="115"/>
    </row>
    <row r="265" spans="1:10" s="96" customFormat="1" ht="24">
      <c r="A265" s="29">
        <v>261</v>
      </c>
      <c r="B265" s="91" t="s">
        <v>5977</v>
      </c>
      <c r="C265" s="92" t="s">
        <v>5959</v>
      </c>
      <c r="D265" s="54" t="s">
        <v>5978</v>
      </c>
      <c r="E265" s="54" t="s">
        <v>1194</v>
      </c>
      <c r="F265" s="54" t="s">
        <v>114</v>
      </c>
      <c r="G265" s="29">
        <v>2</v>
      </c>
      <c r="H265" s="55" t="s">
        <v>181</v>
      </c>
      <c r="I265" s="54" t="s">
        <v>19</v>
      </c>
      <c r="J265" s="115"/>
    </row>
    <row r="266" spans="1:10" s="96" customFormat="1" ht="24">
      <c r="A266" s="90">
        <v>262</v>
      </c>
      <c r="B266" s="91" t="s">
        <v>5979</v>
      </c>
      <c r="C266" s="92" t="s">
        <v>5970</v>
      </c>
      <c r="D266" s="54" t="s">
        <v>5980</v>
      </c>
      <c r="E266" s="54" t="s">
        <v>1194</v>
      </c>
      <c r="F266" s="54" t="s">
        <v>114</v>
      </c>
      <c r="G266" s="29">
        <v>1</v>
      </c>
      <c r="H266" s="55" t="s">
        <v>181</v>
      </c>
      <c r="I266" s="54" t="s">
        <v>19</v>
      </c>
      <c r="J266" s="115"/>
    </row>
    <row r="267" spans="1:10" s="96" customFormat="1" ht="24">
      <c r="A267" s="29">
        <v>263</v>
      </c>
      <c r="B267" s="91" t="s">
        <v>5981</v>
      </c>
      <c r="C267" s="92" t="s">
        <v>5982</v>
      </c>
      <c r="D267" s="54" t="s">
        <v>5983</v>
      </c>
      <c r="E267" s="54" t="s">
        <v>1194</v>
      </c>
      <c r="F267" s="54" t="s">
        <v>114</v>
      </c>
      <c r="G267" s="29">
        <v>3</v>
      </c>
      <c r="H267" s="55" t="s">
        <v>181</v>
      </c>
      <c r="I267" s="54" t="s">
        <v>19</v>
      </c>
      <c r="J267" s="115"/>
    </row>
    <row r="268" spans="1:10" s="96" customFormat="1" ht="24">
      <c r="A268" s="90">
        <v>264</v>
      </c>
      <c r="B268" s="91" t="s">
        <v>5984</v>
      </c>
      <c r="C268" s="32" t="s">
        <v>5985</v>
      </c>
      <c r="D268" s="54" t="s">
        <v>5986</v>
      </c>
      <c r="E268" s="54" t="s">
        <v>1276</v>
      </c>
      <c r="F268" s="54" t="s">
        <v>114</v>
      </c>
      <c r="G268" s="29">
        <v>3</v>
      </c>
      <c r="H268" s="55" t="s">
        <v>181</v>
      </c>
      <c r="I268" s="54" t="s">
        <v>19</v>
      </c>
      <c r="J268" s="115"/>
    </row>
    <row r="269" spans="1:10" s="96" customFormat="1" ht="24">
      <c r="A269" s="29">
        <v>265</v>
      </c>
      <c r="B269" s="91" t="s">
        <v>5987</v>
      </c>
      <c r="C269" s="92" t="s">
        <v>1845</v>
      </c>
      <c r="D269" s="54" t="s">
        <v>5988</v>
      </c>
      <c r="E269" s="54" t="s">
        <v>1194</v>
      </c>
      <c r="F269" s="54" t="s">
        <v>114</v>
      </c>
      <c r="G269" s="29">
        <v>1</v>
      </c>
      <c r="H269" s="55" t="s">
        <v>181</v>
      </c>
      <c r="I269" s="54" t="s">
        <v>19</v>
      </c>
      <c r="J269" s="115"/>
    </row>
    <row r="270" spans="1:10" s="96" customFormat="1" ht="24">
      <c r="A270" s="90">
        <v>266</v>
      </c>
      <c r="B270" s="91" t="s">
        <v>5989</v>
      </c>
      <c r="C270" s="92" t="s">
        <v>5959</v>
      </c>
      <c r="D270" s="54" t="s">
        <v>5990</v>
      </c>
      <c r="E270" s="54" t="s">
        <v>1194</v>
      </c>
      <c r="F270" s="54" t="s">
        <v>114</v>
      </c>
      <c r="G270" s="29">
        <v>1</v>
      </c>
      <c r="H270" s="55" t="s">
        <v>181</v>
      </c>
      <c r="I270" s="54" t="s">
        <v>19</v>
      </c>
      <c r="J270" s="115"/>
    </row>
    <row r="271" spans="1:10" s="96" customFormat="1" ht="24">
      <c r="A271" s="29">
        <v>267</v>
      </c>
      <c r="B271" s="91" t="s">
        <v>5991</v>
      </c>
      <c r="C271" s="92" t="s">
        <v>5959</v>
      </c>
      <c r="D271" s="54" t="s">
        <v>5992</v>
      </c>
      <c r="E271" s="54" t="s">
        <v>1194</v>
      </c>
      <c r="F271" s="54" t="s">
        <v>114</v>
      </c>
      <c r="G271" s="29">
        <v>2</v>
      </c>
      <c r="H271" s="55" t="s">
        <v>181</v>
      </c>
      <c r="I271" s="54" t="s">
        <v>19</v>
      </c>
      <c r="J271" s="115"/>
    </row>
    <row r="272" spans="1:10" s="96" customFormat="1" ht="24">
      <c r="A272" s="90">
        <v>268</v>
      </c>
      <c r="B272" s="91" t="s">
        <v>5993</v>
      </c>
      <c r="C272" s="92" t="s">
        <v>5994</v>
      </c>
      <c r="D272" s="54" t="s">
        <v>5995</v>
      </c>
      <c r="E272" s="54" t="s">
        <v>1194</v>
      </c>
      <c r="F272" s="54" t="s">
        <v>114</v>
      </c>
      <c r="G272" s="29">
        <v>1</v>
      </c>
      <c r="H272" s="55" t="s">
        <v>181</v>
      </c>
      <c r="I272" s="54" t="s">
        <v>19</v>
      </c>
      <c r="J272" s="115"/>
    </row>
    <row r="273" spans="1:10" s="96" customFormat="1" ht="24">
      <c r="A273" s="29">
        <v>269</v>
      </c>
      <c r="B273" s="91" t="s">
        <v>5996</v>
      </c>
      <c r="C273" s="92" t="s">
        <v>5997</v>
      </c>
      <c r="D273" s="54" t="s">
        <v>5998</v>
      </c>
      <c r="E273" s="54" t="s">
        <v>1194</v>
      </c>
      <c r="F273" s="54" t="s">
        <v>114</v>
      </c>
      <c r="G273" s="29">
        <v>1</v>
      </c>
      <c r="H273" s="55" t="s">
        <v>181</v>
      </c>
      <c r="I273" s="54" t="s">
        <v>19</v>
      </c>
      <c r="J273" s="115"/>
    </row>
    <row r="274" spans="1:10" s="96" customFormat="1" ht="22.5">
      <c r="A274" s="90">
        <v>270</v>
      </c>
      <c r="B274" s="91" t="s">
        <v>5999</v>
      </c>
      <c r="C274" s="92" t="s">
        <v>6000</v>
      </c>
      <c r="D274" s="54" t="s">
        <v>6001</v>
      </c>
      <c r="E274" s="54" t="s">
        <v>425</v>
      </c>
      <c r="F274" s="54" t="s">
        <v>114</v>
      </c>
      <c r="G274" s="29">
        <v>2</v>
      </c>
      <c r="H274" s="55" t="s">
        <v>181</v>
      </c>
      <c r="I274" s="54" t="s">
        <v>19</v>
      </c>
      <c r="J274" s="115"/>
    </row>
    <row r="275" spans="1:10" s="96" customFormat="1" ht="23.25">
      <c r="A275" s="29">
        <v>271</v>
      </c>
      <c r="B275" s="91" t="s">
        <v>6002</v>
      </c>
      <c r="C275" s="92" t="s">
        <v>6003</v>
      </c>
      <c r="D275" s="54" t="s">
        <v>6004</v>
      </c>
      <c r="E275" s="54" t="s">
        <v>6005</v>
      </c>
      <c r="F275" s="54" t="s">
        <v>114</v>
      </c>
      <c r="G275" s="29">
        <v>1</v>
      </c>
      <c r="H275" s="55" t="s">
        <v>278</v>
      </c>
      <c r="I275" s="54" t="s">
        <v>19</v>
      </c>
      <c r="J275" s="115"/>
    </row>
    <row r="276" spans="1:10" s="96" customFormat="1" ht="34.5">
      <c r="A276" s="90">
        <v>272</v>
      </c>
      <c r="B276" s="93" t="s">
        <v>3744</v>
      </c>
      <c r="C276" s="92" t="s">
        <v>3745</v>
      </c>
      <c r="D276" s="100" t="s">
        <v>4859</v>
      </c>
      <c r="E276" s="54" t="s">
        <v>358</v>
      </c>
      <c r="F276" s="54" t="s">
        <v>114</v>
      </c>
      <c r="G276" s="100">
        <v>2</v>
      </c>
      <c r="H276" s="55" t="s">
        <v>2589</v>
      </c>
      <c r="I276" s="54" t="s">
        <v>19</v>
      </c>
      <c r="J276" s="115"/>
    </row>
  </sheetData>
  <mergeCells count="9">
    <mergeCell ref="J3:J4"/>
    <mergeCell ref="A1:J1"/>
    <mergeCell ref="A3:A4"/>
    <mergeCell ref="C3:C4"/>
    <mergeCell ref="D3:D4"/>
    <mergeCell ref="E3:E4"/>
    <mergeCell ref="F3:F4"/>
    <mergeCell ref="G3:G4"/>
    <mergeCell ref="I3:I4"/>
  </mergeCells>
  <phoneticPr fontId="3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乙炔站清单列表</vt:lpstr>
      <vt:lpstr>合成精馏清单列表</vt:lpstr>
      <vt:lpstr>聚合回收清单列表</vt:lpstr>
      <vt:lpstr>醇解Ⅰ－Ⅳ列清单列表</vt:lpstr>
      <vt:lpstr>醇解Ⅴ－Ⅵ列清单列表</vt:lpstr>
      <vt:lpstr>精甲酯清单列表</vt:lpstr>
      <vt:lpstr>公共部分清单列表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2020-01-19T01:36:40Z</dcterms:modified>
</cp:coreProperties>
</file>